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"/>
    </mc:Choice>
  </mc:AlternateContent>
  <xr:revisionPtr revIDLastSave="0" documentId="13_ncr:1_{18707C1A-0EF9-42CF-A2A0-3D041521924F}" xr6:coauthVersionLast="45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  <sheet name="Sheet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<sst xmlns="http://schemas.openxmlformats.org/spreadsheetml/2006/main" count="1273" uniqueCount="305">
  <si>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</si>
  <si>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</si>
  <si>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</si>
  <si>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</si>
  <si>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</si>
  <si>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</si>
  <si>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</si>
  <si>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</si>
  <si>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</si>
  <si>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</si>
  <si>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</si>
  <si>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</si>
  <si>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</si>
  <si>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</si>
  <si>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</si>
  <si>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</si>
  <si>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</si>
  <si>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</si>
  <si>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</si>
  <si>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</si>
  <si>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</si>
  <si>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</si>
  <si>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</si>
  <si>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</si>
  <si>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</si>
  <si>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</si>
  <si>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</si>
  <si>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</si>
  <si>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</si>
  <si>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</si>
  <si>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</si>
  <si>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</si>
  <si>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</si>
  <si>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</si>
  <si>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</si>
  <si>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</si>
  <si>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</si>
  <si>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</si>
  <si>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</si>
  <si>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</si>
  <si>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</si>
  <si>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</si>
  <si>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</si>
  <si>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</si>
  <si>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</si>
  <si>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</si>
  <si>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</si>
  <si>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</si>
  <si>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</si>
  <si>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</si>
  <si>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</si>
  <si>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</si>
  <si>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</si>
  <si>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</si>
  <si>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</si>
  <si>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เทศบาลตำบลโพนราย</t>
  </si>
  <si>
    <t xml:space="preserve">เมืองมุกดาหาร </t>
  </si>
  <si>
    <t>มุกดาหาร</t>
  </si>
  <si>
    <t>มหาดไทย</t>
  </si>
  <si>
    <t>องค์กรปกครองส่วนท้องถิ่น</t>
  </si>
  <si>
    <t>ซื้อขนม</t>
  </si>
  <si>
    <t>นายฉลอง  กงนะ</t>
  </si>
  <si>
    <t>วิธีเฉพาะเจาะจง</t>
  </si>
  <si>
    <t>สิ้นสุดระยะสัญญา</t>
  </si>
  <si>
    <t>68019224095</t>
  </si>
  <si>
    <t>พ.ร.บ.งบประมาณรายจ่ายประจำปี</t>
  </si>
  <si>
    <t>ซื้อวัสดุสำนักงาน สำนักปลัด จำนวน 73 รายการ</t>
  </si>
  <si>
    <t>หจก. 1 มุกดาหาร</t>
  </si>
  <si>
    <t>68019431218</t>
  </si>
  <si>
    <t>นายกรภัทร์  แพงกัญญา</t>
  </si>
  <si>
    <t>68019207677</t>
  </si>
  <si>
    <t>จ้างเหมาจัดสถานที่โครงการงานวันเด็กแห่งชาติ ประจำปี 2568</t>
  </si>
  <si>
    <t>จ้างเหมาเครื่องเสียงโครงการงานวันเด็กแห่งชาติ ประจำปี 2568</t>
  </si>
  <si>
    <t>นายชนะพัฒน์  บับภาร</t>
  </si>
  <si>
    <t>68019207636</t>
  </si>
  <si>
    <t>หจก. วี เอ็น เอ็น วัสดุก่อสร้าง</t>
  </si>
  <si>
    <t>68019033750</t>
  </si>
  <si>
    <t>ก่อสร้างถนนคอนกรีตเสริมเหล็ก สายนาโสกน้อย 10 ม. 1 บ้านนาโสกน้อย</t>
  </si>
  <si>
    <t>เงินสะสม</t>
  </si>
  <si>
    <t>อุดหนุนเฉพาะกิจ(เหลือจ่าย)</t>
  </si>
  <si>
    <t>ก่อสร้างถนนคอนกรีตเสริมเหล็ก สายนาป่งโพน 3 ม. 16 บ้านนาป่งโพน</t>
  </si>
  <si>
    <t>อยู่ระหว่างระยะสัญญา</t>
  </si>
  <si>
    <t>68019092853</t>
  </si>
  <si>
    <t>จ้างซ่อมแซมถนนยกระดับลงลูกรัง บ้านนาถ่อน ม. 4 สายนาถ่อน 1</t>
  </si>
  <si>
    <t>จ้างซ่อมแซมถนนยกระดับลงลูกรัง บ้านนาป่งโพน 16  สายนาป่งโพน 1</t>
  </si>
  <si>
    <t>หจก. บี. เอส. เค. 1986</t>
  </si>
  <si>
    <t>หจก.บี.เอส.เค 1986</t>
  </si>
  <si>
    <t>68019034463</t>
  </si>
  <si>
    <t>จ้างซ่อมแซมถนนยกระดับลงลูกรัง บ้านนาป่งโพน 16  สายนาป่งโพน 3/1</t>
  </si>
  <si>
    <t>หจก.บี.เอส.เค 1987</t>
  </si>
  <si>
    <t>จ้างเหมาก่อสร้างถนนคอนกรีตเสริมเหล็ก สายม่วงหัก 10 ม.8 บ้านม่วงหัก</t>
  </si>
  <si>
    <t>หจก.ชัยเจริญ 2019</t>
  </si>
  <si>
    <t>68019077753</t>
  </si>
  <si>
    <t>68019034018</t>
  </si>
  <si>
    <t>จ้างซ่อมแซมถนนยกระดับดินเดิมลงลูกรังบ้านป่งเป้า ม. 15 สายป่งเป้า 16/5 แยก 2</t>
  </si>
  <si>
    <t>68019034171</t>
  </si>
  <si>
    <t>ก่อสร้างถนนคอนกรีตเสริมเหล็ก สายนาถ่อนน้อย 1 หมูที่ 10 บ้านนาถ่น</t>
  </si>
  <si>
    <t>ซ่อมแซมคอมพิวเตอร์โน๊ตบุ๊ค 416-67-0070</t>
  </si>
  <si>
    <t>จ้างเหมาบริหารสำรวจสุนัขและแมว ประจำปี 2568</t>
  </si>
  <si>
    <t>เสริมผิวลาดยางแอสฟัลติกคอนกรีต บ้านโพนทราย ม. 9 สายโพนทราย 3</t>
  </si>
  <si>
    <t>ก่อสร้างถนนยกระดับดินเดิมลงลูกรังบ้านนาโสกน้อย ม.1 สายนานายล้ำ กงนะ</t>
  </si>
  <si>
    <t xml:space="preserve">ก่อสร้างถนนยกระดับดินเดิมลงลูกรังบ้านนาหนองหญ้าไซย์ ม. 13 สายแยกซอยไผ่สีทอง 1 </t>
  </si>
  <si>
    <t>หจก.บ้านวังคะฮาต</t>
  </si>
  <si>
    <t>หจก.รังสิตคอมพิวเตอร์ แอนด์เทคโนโลยี</t>
  </si>
  <si>
    <t>นายบุญชูขันแข็ง</t>
  </si>
  <si>
    <t>หจก.เมืองทองทรัพย์ทวี</t>
  </si>
  <si>
    <t>หจก.บี เอส เค 1986</t>
  </si>
  <si>
    <t>-</t>
  </si>
  <si>
    <t>68029310143</t>
  </si>
  <si>
    <t>68019095215</t>
  </si>
  <si>
    <t>67129229282</t>
  </si>
  <si>
    <t>68019358364</t>
  </si>
  <si>
    <t>68019359089</t>
  </si>
  <si>
    <t>ก่อสร้างภนยนยกระดับดินเดิมลงลูกรังบ้านม่วงหัก ม.8 สายนานายชายชง ถึงนานายสว่าง</t>
  </si>
  <si>
    <t>ก่อสร้างถนนยกระดับดินเดิมลงลูกรังบ้านแก่นเต่า ม.14 สายถนน มห3019 ถึงานายเบือน</t>
  </si>
  <si>
    <t>ก่อสร้างถนนยกระดับดินเดิมลงลูกรังบ้านนาถ่อน ม. 10 สายป่าช้า</t>
  </si>
  <si>
    <t>ก่อสร้างถนนยกระดับดินเดิมลงลูกรังบ้านดอนม่วงพัฒนา ม.11 สายนานายปี กงนะ ถึงนานางมล</t>
  </si>
  <si>
    <t>ซ่อมแซมเลื่อยยนต์ จำนวน 2 เครื่อง</t>
  </si>
  <si>
    <t>ซ่อมแซมเครื่องพิมพ์ 478-65-0001 ศพด.คำฮี</t>
  </si>
  <si>
    <t>ซ่อมแซมเครื่องคอมพิวเตอร์ 416-65-0068/2</t>
  </si>
  <si>
    <t>ก่อสร้างถนนคอนกรีตเสริมเหล็กบ้านโพนทราย ม.9 สายโพนทราย 8</t>
  </si>
  <si>
    <t>หจก. เค.เค.มุกดาหารก่อสร้าง</t>
  </si>
  <si>
    <t>หจก เค.เค.มุกดาหารก่อสร้าง</t>
  </si>
  <si>
    <t>หจก.วี เอ็น เอ็น วัสดุก่อสร้าง</t>
  </si>
  <si>
    <t>หจก. ศิริมุกดาอะไหล่</t>
  </si>
  <si>
    <t>หจก.ทรัพย์รุ่งเรือง</t>
  </si>
  <si>
    <t>หจก.สุวิมลรุ่งเรือง</t>
  </si>
  <si>
    <t>68019359137</t>
  </si>
  <si>
    <t>68019358586</t>
  </si>
  <si>
    <t>68029338004</t>
  </si>
  <si>
    <t>68029221477</t>
  </si>
  <si>
    <t>68029224281</t>
  </si>
  <si>
    <t>เช่าเครื่องถ่ายเอกสาร จำนวน 1 เครื่อง</t>
  </si>
  <si>
    <t>จ้างเหมาบริการบุคคลปฏิบัติงานทำความสะอาด เดือน ละ 9,000</t>
  </si>
  <si>
    <t>จ้างเหมาบริการบุคคลเสริมการปฏิบัติงานด้านการศึกษา เดือน ละ 9,000</t>
  </si>
  <si>
    <t>จ้างเหมาบรการบุคคลเสริมการปฏิบัติงานด้านสารสนเทศ เดือนละ 9,000</t>
  </si>
  <si>
    <t>จ้างเหมาบริการบุคคปฏัติงานผู้ดูเลเด็ก ประจำศูนย์บ้านคำฮี</t>
  </si>
  <si>
    <t>จ้างเหมาบริการบุคคปฏัติงานผู้ดูเลเด็ก ประจำศูนย์บ้านนาถ่อน</t>
  </si>
  <si>
    <t>จ้างเหมาบริการบุคคลปฏิบัติงานผู้ดูแลเด็ก ประจำศูนย์บ้านหนองหญ้าไซย์</t>
  </si>
  <si>
    <t>จ้างเหมาบริการเจ้าหน้าที่ผู้ปฏิบัติงานให้บริการการแพทย์ฉุกเฉินเบื้องต้น</t>
  </si>
  <si>
    <t>ร้าน ที เอส เซ็นเตอร์</t>
  </si>
  <si>
    <t>นางหนูกาศ  มณีวรรณ</t>
  </si>
  <si>
    <t>นางสาวสุวัจนี  กงนะ</t>
  </si>
  <si>
    <t>นางสาวกานติมา เชียงขวาง</t>
  </si>
  <si>
    <t>นางสาวพรรนิตา ชาลี</t>
  </si>
  <si>
    <t>นางสาวสุพรรณษา  บุญทวี</t>
  </si>
  <si>
    <t>นางสาวอนุธิดา กงนะ</t>
  </si>
  <si>
    <t>นางสาวสุปราณี รอบคอบ</t>
  </si>
  <si>
    <t>นางสาวสมาน นันทา</t>
  </si>
  <si>
    <t>จ้างเหมาบริการบุคคลปฏิบัติงานผู้ดูแลเด็ก ประจำศูนย์บ้านคำฮี</t>
  </si>
  <si>
    <t>จ้างเหมาบริการบุคคลปฏิบัติงานผู้ดูแลเด็ก ประจำศูนย์บ้านป่งเป้า</t>
  </si>
  <si>
    <t xml:space="preserve">นายอำมาตย์  ผาสุข </t>
  </si>
  <si>
    <t>นายกิ่งเพชร  พรมมา</t>
  </si>
  <si>
    <t>ซ่อมเครื่องคอมพิวเตอร์ 416-65-0069-1</t>
  </si>
  <si>
    <t>จ้างเหมาบริการปรับปรุงซ่อมแซมและบำรุงรักษาถนนดินลูกรังภายในเขตพื้นที่เทศบาลตำบลโพนทราย</t>
  </si>
  <si>
    <t>จ้างเหมาบริการบุคคลปฏิบัติงานทำความสะอาด สำนักงานกองช่าง และศูนย์ป้องกันแลบรรเทาสาธารณภัย</t>
  </si>
  <si>
    <t>ก่อสร้างถนนคอนกรีตเสริมเหล็กบ้านดอนม่วงพัฒนา ม. 11 สายดอนม่วงพัฒนา 2</t>
  </si>
  <si>
    <t>ก่อสร้างถนนคอนกรีตเสริมเหล็กบ้านบัวระพาเหนือ ม.12 สายบัวระพาเหนือ 7/3</t>
  </si>
  <si>
    <t>ก่อสร้างถนนคอนกรีตเสริมเหล็กบ้านแก่นเต่า ม. 14 สายแก่นเต่า 9</t>
  </si>
  <si>
    <t>ก่อสร้างถนนคอนกรีตเสริมเหล็กบ้านแป่งเป้า ม 15 สายป่งเป้า 7</t>
  </si>
  <si>
    <t>ก่อสร้างถนนคอนกรีตเสริมเหล็กบ้านนาป่งโพน ม. 16 สายนาป่งโพน 3</t>
  </si>
  <si>
    <t>จ้างเหมาซ่อมแซมบำรุงรักษารถยนต์ กฉ 3757</t>
  </si>
  <si>
    <t>จ้างเหมาซ่อมแซมบำรุงรักษารถยนต์ บค 1757</t>
  </si>
  <si>
    <t>ก่อสร้างลานคอนกรีตเสริมเหล็กเสริมเหล็กภายในเทศบาลตำบลโพนทราย</t>
  </si>
  <si>
    <t>นายประยูร  อังคะนา</t>
  </si>
  <si>
    <t>น.ส.สิริลักษณ์ สมหวัง</t>
  </si>
  <si>
    <t>นายสมสนิท  จันทวงค์</t>
  </si>
  <si>
    <t>น.ส.กรรณิการ์  วาปี</t>
  </si>
  <si>
    <t>นายธีรพงษ์  ใจเอื้อ</t>
  </si>
  <si>
    <t>นายสมหมาย  อุปมงค์</t>
  </si>
  <si>
    <t>หจก. เอ็นทีพี ก่อสร้าง 2019</t>
  </si>
  <si>
    <t>นางสาวอภัสนันท์ ทองออน</t>
  </si>
  <si>
    <t>67109349056</t>
  </si>
  <si>
    <t>67109351408</t>
  </si>
  <si>
    <t>67119225561</t>
  </si>
  <si>
    <t>หจก.บีเอสเค 1986</t>
  </si>
  <si>
    <t>บ.พิจิตรเพชรมุกดาหาร จำกัด</t>
  </si>
  <si>
    <t>ร้านอู่ช่างเจริญยนต์</t>
  </si>
  <si>
    <t>67119472469</t>
  </si>
  <si>
    <t>67119473516</t>
  </si>
  <si>
    <t>67119474130</t>
  </si>
  <si>
    <t>67119482323</t>
  </si>
  <si>
    <t>67129229821</t>
  </si>
  <si>
    <t>67129352041</t>
  </si>
  <si>
    <t>67129228198</t>
  </si>
  <si>
    <t>ก่อสร้างถนนคอนกรีตเสริมเหล็กบ้านคำฮี ม. 7 สายคำฮี 7</t>
  </si>
  <si>
    <t>จ้างเหมาบริการเปลี่ยนถ่ายน้ำมันเครื่องรถบรรทุกน้ำเอนกประสงค์ บง 3012</t>
  </si>
  <si>
    <t>จ้างเหมาซ่อมแซมเครื่องพิมพ์ epson 478-64-0042</t>
  </si>
  <si>
    <t>ก่อสร้างถนนคอนกรีตเสริมเหล็กบ้านแก่นเต่า ม. 6สายบ้านนาเสวย อุระ ถึง นานายเกิ่ง</t>
  </si>
  <si>
    <t>ซ่อมแซมรถบรรทุกน้ำเอนกประสงค์ บง 3012</t>
  </si>
  <si>
    <t>ซ่อมแซมประตูมุ้งลวดภายในศูนย์พัฒนาเด็กเล้กบ้านคำฮี</t>
  </si>
  <si>
    <t>จ้างเหมาถ่ายเอกสารร่างแผนพัฒนาเพิ่มเติมแก้ไขและแปลี่ยนแปลง จำนวน 1,890 แผ่นๆละ 0.50</t>
  </si>
  <si>
    <t>ซ่อมแซมเครื่องคอมพิวเตอร์ 416-55-0023</t>
  </si>
  <si>
    <t>วิธีคัดเลือก</t>
  </si>
  <si>
    <t>ร้านอุระเซอร์วิส</t>
  </si>
  <si>
    <t>ร้านเทคนิคก๊อปปี้ 2007</t>
  </si>
  <si>
    <t>หจก.ทรัพย์รุ่งเรือง 1959</t>
  </si>
  <si>
    <t>นายสมคิด เชื่ยวชาญ</t>
  </si>
  <si>
    <t>68029224902</t>
  </si>
  <si>
    <t>68029342792</t>
  </si>
  <si>
    <t>68029352902</t>
  </si>
  <si>
    <t>68029430876</t>
  </si>
  <si>
    <t>ซื้อน้ำมันเชื้อเพลิงและหล่อลื่น</t>
  </si>
  <si>
    <t>ซื้อแบบพิมพ์ 1 รายการ</t>
  </si>
  <si>
    <t>ซื้อผ้าม่านและอุปกรณ์พร้อมติดตั้ง</t>
  </si>
  <si>
    <t>ซื้อวัสดุคอมพิวเตอร์ จำนวน 20 รายการ สำนักปลัด</t>
  </si>
  <si>
    <t>ซือวัสดุคอมพิวเตอร์ กองคลัง จำนวน 4 รายการ</t>
  </si>
  <si>
    <t>ซื้ออาหารเสริม (นม) โรงเรียน ปีการศึกษา 2567 ภาคเรียนที่ 2/2567 จำนวน 15,015 กล่อง</t>
  </si>
  <si>
    <t>ซื้ออาหารเสริม (นม) โรงเรียน ปีการศึกษา 2567 ภาคเรียนที่ 2/2567จำนวน 79,025 กล่อง</t>
  </si>
  <si>
    <t>ซื้อวัสดุก่อสร้าง จำนวน 12 รายการ รายนายบาน คนเพียร</t>
  </si>
  <si>
    <t>ซือวัสดุก่อสร้าง จำนวน 15 รายการ ราย นายนิรุต คนเพียร</t>
  </si>
  <si>
    <t>ซื้อครุภัณฑ์สำนักงาน กองคลัง จำนวน 4 รายการ</t>
  </si>
  <si>
    <t>ซื้อครุภัณฑ์คอมพิวเตอร์  คอมพิวเตอร์แบบตั้งโต๊ะ จำนวน 2 เครื่องๆละ 31,590.-บาท</t>
  </si>
  <si>
    <t>ซื้อเครื่องพิมพ์ Multifunrion (ธุรการ) 1เครื่อง</t>
  </si>
  <si>
    <t>ซื้อเครื่องพิมพ์ Multifunrion (การศึกษา) 1เครื่อง</t>
  </si>
  <si>
    <t>วัสดุคอมพิวเตอร์จำนวน 10 รายการ</t>
  </si>
  <si>
    <t>วัสดุก่อสร้างจำนวน 27 รายการ</t>
  </si>
  <si>
    <t>วัสดุไฟฟ้าและวิทยะ จำนวน 25 รายการ</t>
  </si>
  <si>
    <t xml:space="preserve">ซื้อสารเคมี จำนวน 2 รายการ( ทรายอะเบทและน้ำยากำจัดยุงตัวเต็มวัยชนิดขวด </t>
  </si>
  <si>
    <t>ซื้อตู้ทำน้ำเย็น 2 เครื่อง</t>
  </si>
  <si>
    <t>ซื้อเครื่องปรับอากาศ ขนาด 12,000 ระบบ inwerter จำนวน 1 เครื่อง</t>
  </si>
  <si>
    <t>ซื้อเต็นท์ จำนวน 5 หลังๆละ 20,000.-บาท</t>
  </si>
  <si>
    <t xml:space="preserve">ซื้อวัสดุไฟฟ้าและวิทยะ จำนวน 3 รายการ </t>
  </si>
  <si>
    <t>ซื้อวัสดุงานบ้นงานครัว จำนวน 36 รายการ</t>
  </si>
  <si>
    <t>อุดหนุนเฉพาะกิจ  อื่นๆ</t>
  </si>
  <si>
    <t>หจก.ลานทอง คำอาฮวน</t>
  </si>
  <si>
    <t>องค์การส่งเสริมกิจการโคนมแห่งประเทศไทย อ.ส.ค.</t>
  </si>
  <si>
    <t>โรงพิมพ์อาสารักษาดินแดน กรมการปกครอง</t>
  </si>
  <si>
    <t>ร้านมินตราผ้าม่าน</t>
  </si>
  <si>
    <t>บ.ยูนิตี้ ไอที ซิสเต็ม จำกัด สายา 00029</t>
  </si>
  <si>
    <t>หจก.กิจเจริญการโยธา</t>
  </si>
  <si>
    <t>หจก.เซ็นเตอร์เฟอร์นิเจอร์</t>
  </si>
  <si>
    <t>ร้านโรจน์ไลท์ติ้ง</t>
  </si>
  <si>
    <t>รานชำนาญศิลป์</t>
  </si>
  <si>
    <t>ร้านแสงไทยรุ่งเรือง</t>
  </si>
  <si>
    <t>หจก.ศิวพร เซ็นเตอร์</t>
  </si>
  <si>
    <t>ร้านตั้งเต้น</t>
  </si>
  <si>
    <t>67119042986</t>
  </si>
  <si>
    <t>67119441673</t>
  </si>
  <si>
    <t>6712906308</t>
  </si>
  <si>
    <t>67129434004</t>
  </si>
  <si>
    <t>68029372801</t>
  </si>
  <si>
    <t>68029378110</t>
  </si>
  <si>
    <t>68029377859</t>
  </si>
  <si>
    <t>68029377424</t>
  </si>
  <si>
    <t>68029377171</t>
  </si>
  <si>
    <t>68039056595</t>
  </si>
  <si>
    <t>68039056763</t>
  </si>
  <si>
    <t>68039122944</t>
  </si>
  <si>
    <t>68039177632</t>
  </si>
  <si>
    <t>68039173968</t>
  </si>
  <si>
    <t>68039173707</t>
  </si>
  <si>
    <t>68039272748</t>
  </si>
  <si>
    <t>68039282774</t>
  </si>
  <si>
    <t>67099695088</t>
  </si>
  <si>
    <t xml:space="preserve">ยกเว้นไม่ต้องดำเนินการในระบบ  e-GP ตามหนังสือด่วนที่สุด กค 0421.4/ว 82  28 ก.พ.56 </t>
  </si>
  <si>
    <t>วงเงินจัดซื้อจัดจ้างต่ำกว่า 5,000 บาท</t>
  </si>
  <si>
    <t>จ้างทำป้ายประชาสัมพันธ์การเลือกตั้ง จำนวน 3  ป้าย</t>
  </si>
  <si>
    <t>ร้านราชสีห์อาร์ต</t>
  </si>
  <si>
    <t>ซื้อวัคซีนป้องกันโรคพิษสุนัขบ้า  สำหรับสัตว์ จำนวน 2,360 ชุด</t>
  </si>
  <si>
    <t>ร้านชำนาญศิลป์</t>
  </si>
  <si>
    <t>68039312103</t>
  </si>
  <si>
    <t>68039274597</t>
  </si>
  <si>
    <t>ก่อสร้างถนนคอนกรีตเสริมเหล็ก สายบัวระพาเหนือ 8 ม.12 บ้านบัวระพาเหนือ</t>
  </si>
  <si>
    <t>ก่อสร้างถนนคอนกรีตเสริมเหล็กสายนาถ่อน 9 ม.4 บ้านนาถ่อน</t>
  </si>
  <si>
    <t>อุดหนุนเฉพาะกิจ</t>
  </si>
  <si>
    <t>วิธีประกาศเชิญชวนทั่วไป</t>
  </si>
  <si>
    <t>หจก.สามอาร์คอนกรีต</t>
  </si>
  <si>
    <t>67099310962</t>
  </si>
  <si>
    <t>ก่อสร้างถนนคอนกรีตเสริมเหล็กบ้านแป่งเป้า ม 2 สายป่งเป้า 17</t>
  </si>
  <si>
    <t>ก่อสร้างถนนคอนกรีตเสริมเหล็กบ้านโพนทราย ม.3 สายที่ 8</t>
  </si>
  <si>
    <t>เสริมผิวลาดยางแอสฟัลท์ติกคอนกรีต สายหนองหญ้าไซย์ 9 ม.5</t>
  </si>
  <si>
    <t>เสริมผิวลาดยางแอสฟัลท์ติกคอนกรีต บ้านแก่นเต่า ม.6 สายแก่นเต่า 1</t>
  </si>
  <si>
    <t>67119484996</t>
  </si>
  <si>
    <t>อุดหนุนเฉพาเกิจ(เหลือจ่าย)</t>
  </si>
  <si>
    <t>อุดหนุนเฉพาะกิจ (หลือจ่าย)</t>
  </si>
  <si>
    <t>ก่อสร้างถนนคอนกรีตเสริมเหล็ก สายป่งเป้า 7 ม.15 บ้านป่งเป้า</t>
  </si>
  <si>
    <t>หจก. ศิลาการโยธา 89</t>
  </si>
  <si>
    <t>โครงการก่อสร้างถนนยกระดับดินเดิมลงพร้อมลงลูกรัง ม. 15 สายป่งเป้า 16/5 แยก 1</t>
  </si>
  <si>
    <t>เสริมเหล็กพร้อมกำแพงกันน้ำกัดเซาะ สายม่วงหัก 9 บ้านม่วงหัก</t>
  </si>
  <si>
    <t>67109351751</t>
  </si>
  <si>
    <t>ซ่อมแซมถนนดินลูกรังที่ชำรุดเสียหายจากน้ำกัดเซาะพร้อมวางท่อระบายน้ำกำแพงปากท่อ ม.3</t>
  </si>
  <si>
    <t>จ้างวางท่อระบายน้ำ PVC เพื่อแก้ไขปัญหาและบรรเทาความเดือดร้อนจากรณีน้ำท่วม</t>
  </si>
  <si>
    <t>68019080303</t>
  </si>
  <si>
    <t>67129375223</t>
  </si>
  <si>
    <t>ซื้อน้ำมันเชื้อเพลิงไม่ถึง 10,000 ลิตร และไม่มีภาชนะเก็บรักษาน้ำมันเชื้อเพลิง ตามหนังสือ ด่วนที่สุด ทิ่ กค 0405.4/ว 322 ลงวันที่ 24 สิงหาคม 2560</t>
  </si>
  <si>
    <t>วงเงินจัดซื้อจัดจ้างต่ำกว่า 5,000 บาทตามหนังสือ ด่วนที่สุด ทิ่ กค 0405.4/ว 322 ลงวันที่ 24 สิงหาคม 2560</t>
  </si>
  <si>
    <t>จัดทำป้ายชื่อ ถนน  คสล.สายต่างๆ ภายในหมู่บ้าน</t>
  </si>
  <si>
    <t>ยังไม่ดำเนินการ</t>
  </si>
  <si>
    <t>ยังไมดำเนินการ</t>
  </si>
  <si>
    <t>ซื้อโตะสแตนเลส  ขนาด กว้าง 75  x  สูง 75 xยาว 150 เซนติเมตร จำนวน 25 ตัวๆละ 5,000 บาท</t>
  </si>
  <si>
    <t>ติดตั้งกล้องวงจรปิดภายในเขตตำบลโพนทราย</t>
  </si>
  <si>
    <t>ซื้อโต๊ะหมู่บูชา  9 ขนาดกลาง  จำนวน 1 ชุด</t>
  </si>
  <si>
    <t>ซื้อโต๊ะสแตนเลส  ขนาด กว้าง 75  x  สูง 75 xยาว 150 เซนติเมตร จำนวน 25 ตัวๆละ 5,000 บาท</t>
  </si>
  <si>
    <t>67129069308</t>
  </si>
  <si>
    <t>67099313353</t>
  </si>
  <si>
    <t>68019358867</t>
  </si>
  <si>
    <t>68019086408</t>
  </si>
  <si>
    <t>68029221747</t>
  </si>
  <si>
    <t>67119483897</t>
  </si>
  <si>
    <t>68019089579</t>
  </si>
  <si>
    <t>68019358486</t>
  </si>
  <si>
    <t>68019034595</t>
  </si>
  <si>
    <t>68039057318</t>
  </si>
  <si>
    <t>68019432723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</si>
</sst>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43" fontId="9" fillId="0" borderId="4" xfId="0" applyNumberFormat="1" applyFont="1" applyBorder="1" applyProtection="1">
      <protection locked="0"/>
    </xf>
    <xf numFmtId="43" fontId="9" fillId="0" borderId="5" xfId="1" applyFont="1" applyBorder="1" applyProtection="1">
      <protection locked="0"/>
    </xf>
    <xf numFmtId="43" fontId="9" fillId="0" borderId="6" xfId="1" applyFont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4" fontId="1" fillId="2" borderId="7" xfId="0" applyNumberFormat="1" applyFont="1" applyFill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4" fontId="1" fillId="0" borderId="7" xfId="0" applyNumberFormat="1" applyFont="1" applyBorder="1" applyAlignment="1" applyProtection="1">
      <alignment wrapText="1"/>
      <protection locked="0"/>
    </xf>
    <xf numFmtId="3" fontId="1" fillId="2" borderId="7" xfId="0" applyNumberFormat="1" applyFont="1" applyFill="1" applyBorder="1" applyAlignment="1" applyProtection="1">
      <alignment wrapText="1"/>
      <protection locked="0"/>
    </xf>
    <xf numFmtId="3" fontId="1" fillId="0" borderId="7" xfId="0" applyNumberFormat="1" applyFont="1" applyBorder="1" applyAlignment="1" applyProtection="1">
      <alignment wrapText="1"/>
      <protection locked="0"/>
    </xf>
    <xf numFmtId="49" fontId="1" fillId="2" borderId="8" xfId="0" applyNumberFormat="1" applyFont="1" applyFill="1" applyBorder="1" applyAlignment="1" applyProtection="1">
      <alignment wrapText="1"/>
      <protection locked="0"/>
    </xf>
    <xf numFmtId="49" fontId="1" fillId="0" borderId="8" xfId="0" applyNumberFormat="1" applyFont="1" applyBorder="1" applyAlignment="1" applyProtection="1">
      <alignment wrapText="1"/>
      <protection locked="0"/>
    </xf>
    <xf numFmtId="43" fontId="9" fillId="0" borderId="9" xfId="0" applyNumberFormat="1" applyFont="1" applyBorder="1" applyProtection="1">
      <protection locked="0"/>
    </xf>
    <xf numFmtId="43" fontId="9" fillId="2" borderId="10" xfId="1" applyNumberFormat="1" applyFont="1" applyFill="1" applyBorder="1" applyProtection="1">
      <protection locked="0"/>
    </xf>
    <xf numFmtId="43" fontId="9" fillId="0" borderId="11" xfId="1" applyNumberFormat="1" applyFont="1" applyBorder="1" applyProtection="1">
      <protection locked="0"/>
    </xf>
    <xf numFmtId="43" fontId="9" fillId="2" borderId="9" xfId="0" applyNumberFormat="1" applyFont="1" applyFill="1" applyBorder="1" applyProtection="1">
      <protection locked="0"/>
    </xf>
    <xf numFmtId="43" fontId="9" fillId="0" borderId="10" xfId="1" applyNumberFormat="1" applyFont="1" applyBorder="1" applyProtection="1">
      <protection locked="0"/>
    </xf>
    <xf numFmtId="43" fontId="9" fillId="2" borderId="11" xfId="1" applyNumberFormat="1" applyFont="1" applyFill="1" applyBorder="1" applyProtection="1">
      <protection locked="0"/>
    </xf>
    <xf numFmtId="0" fontId="1" fillId="2" borderId="7" xfId="0" applyFont="1" applyFill="1" applyBorder="1" applyAlignment="1">
      <alignment wrapText="1"/>
    </xf>
    <xf numFmtId="4" fontId="1" fillId="2" borderId="7" xfId="0" applyNumberFormat="1" applyFont="1" applyFill="1" applyBorder="1" applyAlignment="1">
      <alignment wrapText="1"/>
    </xf>
    <xf numFmtId="49" fontId="1" fillId="2" borderId="8" xfId="0" applyNumberFormat="1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4" fontId="1" fillId="0" borderId="7" xfId="0" applyNumberFormat="1" applyFont="1" applyBorder="1" applyAlignment="1">
      <alignment wrapText="1"/>
    </xf>
    <xf numFmtId="3" fontId="1" fillId="0" borderId="7" xfId="0" applyNumberFormat="1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43" fontId="9" fillId="2" borderId="9" xfId="0" applyNumberFormat="1" applyFont="1" applyFill="1" applyBorder="1"/>
    <xf numFmtId="3" fontId="1" fillId="2" borderId="7" xfId="0" applyNumberFormat="1" applyFont="1" applyFill="1" applyBorder="1" applyAlignment="1">
      <alignment wrapText="1"/>
    </xf>
    <xf numFmtId="3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70" zoomScaleNormal="70" workbookViewId="0">
      <selection activeCell="C1" sqref="C1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51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51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51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51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51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51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51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25"/>
  <sheetViews>
    <sheetView tabSelected="1" zoomScale="106" zoomScaleNormal="106" workbookViewId="0">
      <pane xSplit="1" ySplit="1" topLeftCell="K69" activePane="bottomRight" state="frozen"/>
      <selection pane="topRight" activeCell="B1" sqref="B1"/>
      <selection pane="bottomLeft" activeCell="A2" sqref="A2"/>
      <selection pane="bottomRight" activeCell="P71" sqref="P71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9" t="s">
        <v>264</v>
      </c>
      <c r="I2" s="30">
        <v>4571000</v>
      </c>
      <c r="J2" s="29" t="s">
        <v>265</v>
      </c>
      <c r="K2" s="29" t="s">
        <v>63</v>
      </c>
      <c r="L2" s="29" t="s">
        <v>266</v>
      </c>
      <c r="M2" s="30">
        <v>4998093.5</v>
      </c>
      <c r="N2" s="30">
        <v>2960000</v>
      </c>
      <c r="O2" s="29" t="s">
        <v>267</v>
      </c>
      <c r="P2" s="34" t="s">
        <v>268</v>
      </c>
    </row>
    <row r="3" spans="1:16" ht="48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263</v>
      </c>
      <c r="I3" s="21">
        <v>3063000</v>
      </c>
      <c r="J3" s="19" t="s">
        <v>265</v>
      </c>
      <c r="K3" s="19" t="s">
        <v>63</v>
      </c>
      <c r="L3" s="19" t="s">
        <v>266</v>
      </c>
      <c r="M3" s="21">
        <v>3439362.7</v>
      </c>
      <c r="N3" s="21">
        <v>2090000</v>
      </c>
      <c r="O3" s="19" t="s">
        <v>267</v>
      </c>
      <c r="P3" s="22" t="s">
        <v>295</v>
      </c>
    </row>
    <row r="4" spans="1:16" ht="48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7" t="s">
        <v>116</v>
      </c>
      <c r="I4" s="28">
        <v>500000</v>
      </c>
      <c r="J4" s="27" t="s">
        <v>65</v>
      </c>
      <c r="K4" s="27" t="s">
        <v>63</v>
      </c>
      <c r="L4" s="27" t="s">
        <v>62</v>
      </c>
      <c r="M4" s="31">
        <v>514300</v>
      </c>
      <c r="N4" s="31">
        <v>499500</v>
      </c>
      <c r="O4" s="27" t="s">
        <v>75</v>
      </c>
      <c r="P4" s="33" t="s">
        <v>296</v>
      </c>
    </row>
    <row r="5" spans="1:16" ht="48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7" t="s">
        <v>120</v>
      </c>
      <c r="I5" s="28">
        <v>500000</v>
      </c>
      <c r="J5" s="27" t="s">
        <v>65</v>
      </c>
      <c r="K5" s="27" t="s">
        <v>63</v>
      </c>
      <c r="L5" s="27" t="s">
        <v>62</v>
      </c>
      <c r="M5" s="28">
        <v>496900</v>
      </c>
      <c r="N5" s="28">
        <v>496000</v>
      </c>
      <c r="O5" s="27" t="s">
        <v>126</v>
      </c>
      <c r="P5" s="33" t="s">
        <v>131</v>
      </c>
    </row>
    <row r="6" spans="1:16" ht="48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9" t="s">
        <v>269</v>
      </c>
      <c r="I6" s="30">
        <v>500000</v>
      </c>
      <c r="J6" s="29" t="s">
        <v>65</v>
      </c>
      <c r="K6" s="29" t="s">
        <v>63</v>
      </c>
      <c r="L6" s="29" t="s">
        <v>62</v>
      </c>
      <c r="M6" s="30">
        <v>495600</v>
      </c>
      <c r="N6" s="30">
        <v>495000</v>
      </c>
      <c r="O6" s="29" t="s">
        <v>175</v>
      </c>
      <c r="P6" s="34" t="s">
        <v>130</v>
      </c>
    </row>
    <row r="7" spans="1:16" ht="48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7" t="s">
        <v>160</v>
      </c>
      <c r="I7" s="28">
        <v>500000</v>
      </c>
      <c r="J7" s="27" t="s">
        <v>65</v>
      </c>
      <c r="K7" s="27" t="s">
        <v>63</v>
      </c>
      <c r="L7" s="27" t="s">
        <v>62</v>
      </c>
      <c r="M7" s="31">
        <v>495400</v>
      </c>
      <c r="N7" s="28">
        <v>494000</v>
      </c>
      <c r="O7" s="27" t="s">
        <v>175</v>
      </c>
      <c r="P7" s="33" t="s">
        <v>184</v>
      </c>
    </row>
    <row r="8" spans="1:16" ht="48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9" t="s">
        <v>77</v>
      </c>
      <c r="I8" s="30">
        <v>499500</v>
      </c>
      <c r="J8" s="29" t="s">
        <v>275</v>
      </c>
      <c r="K8" s="29" t="s">
        <v>63</v>
      </c>
      <c r="L8" s="29" t="s">
        <v>62</v>
      </c>
      <c r="M8" s="32">
        <v>493000</v>
      </c>
      <c r="N8" s="32">
        <v>493000</v>
      </c>
      <c r="O8" s="29" t="s">
        <v>75</v>
      </c>
      <c r="P8" s="34" t="s">
        <v>297</v>
      </c>
    </row>
    <row r="9" spans="1:16" ht="48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9" t="s">
        <v>154</v>
      </c>
      <c r="I9" s="30">
        <v>499300</v>
      </c>
      <c r="J9" s="29" t="s">
        <v>65</v>
      </c>
      <c r="K9" s="29" t="s">
        <v>63</v>
      </c>
      <c r="L9" s="29" t="s">
        <v>62</v>
      </c>
      <c r="M9" s="32">
        <v>499000</v>
      </c>
      <c r="N9" s="32">
        <v>499000</v>
      </c>
      <c r="O9" s="29" t="s">
        <v>170</v>
      </c>
      <c r="P9" s="34" t="s">
        <v>174</v>
      </c>
    </row>
    <row r="10" spans="1:16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80</v>
      </c>
      <c r="I10" s="21">
        <v>499000</v>
      </c>
      <c r="J10" s="19" t="s">
        <v>274</v>
      </c>
      <c r="K10" s="19" t="s">
        <v>63</v>
      </c>
      <c r="L10" s="19" t="s">
        <v>62</v>
      </c>
      <c r="M10" s="23">
        <v>494000</v>
      </c>
      <c r="N10" s="23">
        <v>494000</v>
      </c>
      <c r="O10" s="19" t="s">
        <v>175</v>
      </c>
      <c r="P10" s="22" t="s">
        <v>82</v>
      </c>
    </row>
    <row r="11" spans="1:16" ht="48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185</v>
      </c>
      <c r="I11" s="21">
        <v>499000</v>
      </c>
      <c r="J11" s="19" t="s">
        <v>65</v>
      </c>
      <c r="K11" s="19" t="s">
        <v>63</v>
      </c>
      <c r="L11" s="19" t="s">
        <v>62</v>
      </c>
      <c r="M11" s="23">
        <v>493900</v>
      </c>
      <c r="N11" s="23">
        <v>493500</v>
      </c>
      <c r="O11" s="19" t="s">
        <v>126</v>
      </c>
      <c r="P11" s="22" t="s">
        <v>198</v>
      </c>
    </row>
    <row r="12" spans="1:16" ht="48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270</v>
      </c>
      <c r="I12" s="21">
        <v>498700</v>
      </c>
      <c r="J12" s="19" t="s">
        <v>65</v>
      </c>
      <c r="K12" s="19" t="s">
        <v>63</v>
      </c>
      <c r="L12" s="19" t="s">
        <v>62</v>
      </c>
      <c r="M12" s="23">
        <v>495500</v>
      </c>
      <c r="N12" s="23">
        <v>495000</v>
      </c>
      <c r="O12" s="19" t="s">
        <v>125</v>
      </c>
      <c r="P12" s="22" t="s">
        <v>298</v>
      </c>
    </row>
    <row r="13" spans="1:16" ht="48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156</v>
      </c>
      <c r="I13" s="21">
        <v>498600</v>
      </c>
      <c r="J13" s="19" t="s">
        <v>78</v>
      </c>
      <c r="K13" s="19" t="s">
        <v>63</v>
      </c>
      <c r="L13" s="19" t="s">
        <v>62</v>
      </c>
      <c r="M13" s="23">
        <v>495900</v>
      </c>
      <c r="N13" s="23">
        <v>494000</v>
      </c>
      <c r="O13" s="19" t="s">
        <v>175</v>
      </c>
      <c r="P13" s="22" t="s">
        <v>178</v>
      </c>
    </row>
    <row r="14" spans="1:16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271</v>
      </c>
      <c r="I14" s="21">
        <v>498000</v>
      </c>
      <c r="J14" s="19" t="s">
        <v>79</v>
      </c>
      <c r="K14" s="19" t="s">
        <v>63</v>
      </c>
      <c r="L14" s="19" t="s">
        <v>62</v>
      </c>
      <c r="M14" s="23">
        <v>504000</v>
      </c>
      <c r="N14" s="23">
        <v>490000</v>
      </c>
      <c r="O14" s="19" t="s">
        <v>105</v>
      </c>
      <c r="P14" s="22" t="s">
        <v>109</v>
      </c>
    </row>
    <row r="15" spans="1:16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272</v>
      </c>
      <c r="I15" s="21">
        <v>498000</v>
      </c>
      <c r="J15" s="19" t="s">
        <v>78</v>
      </c>
      <c r="K15" s="19" t="s">
        <v>63</v>
      </c>
      <c r="L15" s="19" t="s">
        <v>62</v>
      </c>
      <c r="M15" s="23">
        <v>498000</v>
      </c>
      <c r="N15" s="23">
        <v>497000</v>
      </c>
      <c r="O15" s="19" t="s">
        <v>105</v>
      </c>
      <c r="P15" s="22" t="s">
        <v>273</v>
      </c>
    </row>
    <row r="16" spans="1:16" ht="48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157</v>
      </c>
      <c r="I16" s="21">
        <v>496500</v>
      </c>
      <c r="J16" s="19" t="s">
        <v>78</v>
      </c>
      <c r="K16" s="19" t="s">
        <v>63</v>
      </c>
      <c r="L16" s="19" t="s">
        <v>62</v>
      </c>
      <c r="M16" s="24">
        <v>497900</v>
      </c>
      <c r="N16" s="23">
        <v>496000</v>
      </c>
      <c r="O16" s="19" t="s">
        <v>175</v>
      </c>
      <c r="P16" s="22" t="s">
        <v>179</v>
      </c>
    </row>
    <row r="17" spans="1:16" ht="48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276</v>
      </c>
      <c r="I17" s="25">
        <v>473500</v>
      </c>
      <c r="J17" s="19" t="s">
        <v>65</v>
      </c>
      <c r="K17" s="19" t="s">
        <v>81</v>
      </c>
      <c r="L17" s="19" t="s">
        <v>62</v>
      </c>
      <c r="M17" s="23">
        <v>468000</v>
      </c>
      <c r="N17" s="23">
        <v>468000</v>
      </c>
      <c r="O17" s="19" t="s">
        <v>277</v>
      </c>
      <c r="P17" s="22" t="s">
        <v>283</v>
      </c>
    </row>
    <row r="18" spans="1:16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7" t="s">
        <v>159</v>
      </c>
      <c r="I18" s="28">
        <v>449900</v>
      </c>
      <c r="J18" s="27" t="s">
        <v>78</v>
      </c>
      <c r="K18" s="27" t="s">
        <v>63</v>
      </c>
      <c r="L18" s="27" t="s">
        <v>62</v>
      </c>
      <c r="M18" s="28">
        <v>448600</v>
      </c>
      <c r="N18" s="28">
        <v>447000</v>
      </c>
      <c r="O18" s="27" t="s">
        <v>175</v>
      </c>
      <c r="P18" s="33" t="s">
        <v>181</v>
      </c>
    </row>
    <row r="19" spans="1:16" ht="48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90</v>
      </c>
      <c r="I19" s="21">
        <v>402200</v>
      </c>
      <c r="J19" s="19" t="s">
        <v>79</v>
      </c>
      <c r="K19" s="19" t="s">
        <v>63</v>
      </c>
      <c r="L19" s="19" t="s">
        <v>62</v>
      </c>
      <c r="M19" s="23">
        <v>397000</v>
      </c>
      <c r="N19" s="23">
        <v>397000</v>
      </c>
      <c r="O19" s="19" t="s">
        <v>91</v>
      </c>
      <c r="P19" s="22" t="s">
        <v>92</v>
      </c>
    </row>
    <row r="20" spans="1:16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83</v>
      </c>
      <c r="I20" s="21">
        <v>370000</v>
      </c>
      <c r="J20" s="19" t="s">
        <v>78</v>
      </c>
      <c r="K20" s="19" t="s">
        <v>63</v>
      </c>
      <c r="L20" s="19" t="s">
        <v>62</v>
      </c>
      <c r="M20" s="23">
        <v>369000</v>
      </c>
      <c r="N20" s="23">
        <v>370000</v>
      </c>
      <c r="O20" s="19" t="s">
        <v>75</v>
      </c>
      <c r="P20" s="22" t="s">
        <v>76</v>
      </c>
    </row>
    <row r="21" spans="1:16" ht="48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9" t="s">
        <v>99</v>
      </c>
      <c r="I21" s="39">
        <v>362000</v>
      </c>
      <c r="J21" s="29" t="s">
        <v>78</v>
      </c>
      <c r="K21" s="29" t="s">
        <v>63</v>
      </c>
      <c r="L21" s="29" t="s">
        <v>62</v>
      </c>
      <c r="M21" s="32">
        <v>355000</v>
      </c>
      <c r="N21" s="32">
        <v>355000</v>
      </c>
      <c r="O21" s="29" t="s">
        <v>105</v>
      </c>
      <c r="P21" s="34" t="s">
        <v>110</v>
      </c>
    </row>
    <row r="22" spans="1:16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158</v>
      </c>
      <c r="I22" s="21">
        <v>349600</v>
      </c>
      <c r="J22" s="19" t="s">
        <v>78</v>
      </c>
      <c r="K22" s="19" t="s">
        <v>63</v>
      </c>
      <c r="L22" s="19" t="s">
        <v>62</v>
      </c>
      <c r="M22" s="21">
        <v>349500</v>
      </c>
      <c r="N22" s="21">
        <v>349000</v>
      </c>
      <c r="O22" s="19" t="s">
        <v>175</v>
      </c>
      <c r="P22" s="22" t="s">
        <v>180</v>
      </c>
    </row>
    <row r="23" spans="1:16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160</v>
      </c>
      <c r="I23" s="21">
        <v>345400</v>
      </c>
      <c r="J23" s="19" t="s">
        <v>78</v>
      </c>
      <c r="K23" s="19" t="s">
        <v>63</v>
      </c>
      <c r="L23" s="19" t="s">
        <v>62</v>
      </c>
      <c r="M23" s="21">
        <v>344300</v>
      </c>
      <c r="N23" s="21">
        <v>343000</v>
      </c>
      <c r="O23" s="19" t="s">
        <v>175</v>
      </c>
      <c r="P23" s="22" t="s">
        <v>299</v>
      </c>
    </row>
    <row r="24" spans="1:16" ht="48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278</v>
      </c>
      <c r="I24" s="21">
        <v>318000</v>
      </c>
      <c r="J24" s="19" t="s">
        <v>78</v>
      </c>
      <c r="K24" s="19" t="s">
        <v>63</v>
      </c>
      <c r="L24" s="19" t="s">
        <v>62</v>
      </c>
      <c r="M24" s="21">
        <v>318000</v>
      </c>
      <c r="N24" s="21">
        <v>317000</v>
      </c>
      <c r="O24" s="19" t="s">
        <v>123</v>
      </c>
      <c r="P24" s="22" t="s">
        <v>93</v>
      </c>
    </row>
    <row r="25" spans="1:16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96</v>
      </c>
      <c r="I25" s="21">
        <v>210800</v>
      </c>
      <c r="J25" s="19" t="s">
        <v>79</v>
      </c>
      <c r="K25" s="19" t="s">
        <v>63</v>
      </c>
      <c r="L25" s="19" t="s">
        <v>62</v>
      </c>
      <c r="M25" s="24">
        <v>208500</v>
      </c>
      <c r="N25" s="23">
        <v>208000</v>
      </c>
      <c r="O25" s="19" t="s">
        <v>102</v>
      </c>
      <c r="P25" s="22" t="s">
        <v>300</v>
      </c>
    </row>
    <row r="26" spans="1:16" ht="48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114</v>
      </c>
      <c r="I26" s="21">
        <v>188800</v>
      </c>
      <c r="J26" s="19" t="s">
        <v>65</v>
      </c>
      <c r="K26" s="19" t="s">
        <v>81</v>
      </c>
      <c r="L26" s="19" t="s">
        <v>62</v>
      </c>
      <c r="M26" s="23">
        <v>187100</v>
      </c>
      <c r="N26" s="23">
        <v>187000</v>
      </c>
      <c r="O26" s="19" t="s">
        <v>122</v>
      </c>
      <c r="P26" s="22" t="s">
        <v>127</v>
      </c>
    </row>
    <row r="27" spans="1:16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84</v>
      </c>
      <c r="I27" s="21">
        <v>183000</v>
      </c>
      <c r="J27" s="19" t="s">
        <v>78</v>
      </c>
      <c r="K27" s="19" t="s">
        <v>81</v>
      </c>
      <c r="L27" s="19" t="s">
        <v>62</v>
      </c>
      <c r="M27" s="23">
        <v>183000</v>
      </c>
      <c r="N27" s="23">
        <v>181000</v>
      </c>
      <c r="O27" s="19" t="s">
        <v>86</v>
      </c>
      <c r="P27" s="22" t="s">
        <v>87</v>
      </c>
    </row>
    <row r="28" spans="1:16" ht="48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113</v>
      </c>
      <c r="I28" s="21">
        <v>177000</v>
      </c>
      <c r="J28" s="19" t="s">
        <v>65</v>
      </c>
      <c r="K28" s="19" t="s">
        <v>63</v>
      </c>
      <c r="L28" s="19" t="s">
        <v>62</v>
      </c>
      <c r="M28" s="23">
        <v>185900</v>
      </c>
      <c r="N28" s="23">
        <v>177000</v>
      </c>
      <c r="O28" s="19" t="s">
        <v>121</v>
      </c>
      <c r="P28" s="22" t="s">
        <v>301</v>
      </c>
    </row>
    <row r="29" spans="1:16" ht="48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115</v>
      </c>
      <c r="I29" s="21">
        <v>167700</v>
      </c>
      <c r="J29" s="19" t="s">
        <v>65</v>
      </c>
      <c r="K29" s="19" t="s">
        <v>63</v>
      </c>
      <c r="L29" s="19" t="s">
        <v>62</v>
      </c>
      <c r="M29" s="23">
        <v>168100</v>
      </c>
      <c r="N29" s="23">
        <v>167500</v>
      </c>
      <c r="O29" s="19" t="s">
        <v>123</v>
      </c>
      <c r="P29" s="22" t="s">
        <v>128</v>
      </c>
    </row>
    <row r="30" spans="1:16" ht="48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100</v>
      </c>
      <c r="I30" s="21">
        <v>163600</v>
      </c>
      <c r="J30" s="19" t="s">
        <v>65</v>
      </c>
      <c r="K30" s="19" t="s">
        <v>63</v>
      </c>
      <c r="L30" s="19" t="s">
        <v>62</v>
      </c>
      <c r="M30" s="23">
        <v>163000</v>
      </c>
      <c r="N30" s="23">
        <v>163000</v>
      </c>
      <c r="O30" s="19" t="s">
        <v>106</v>
      </c>
      <c r="P30" s="22" t="s">
        <v>111</v>
      </c>
    </row>
    <row r="31" spans="1:16" ht="48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188</v>
      </c>
      <c r="I31" s="21">
        <v>112000</v>
      </c>
      <c r="J31" s="19" t="s">
        <v>65</v>
      </c>
      <c r="K31" s="19" t="s">
        <v>63</v>
      </c>
      <c r="L31" s="19" t="s">
        <v>62</v>
      </c>
      <c r="M31" s="23">
        <v>111900</v>
      </c>
      <c r="N31" s="23">
        <v>111500</v>
      </c>
      <c r="O31" s="19" t="s">
        <v>196</v>
      </c>
      <c r="P31" s="22" t="s">
        <v>200</v>
      </c>
    </row>
    <row r="32" spans="1:16" ht="48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88</v>
      </c>
      <c r="I32" s="21">
        <v>98000</v>
      </c>
      <c r="J32" s="19" t="s">
        <v>78</v>
      </c>
      <c r="K32" s="19" t="s">
        <v>81</v>
      </c>
      <c r="L32" s="19" t="s">
        <v>62</v>
      </c>
      <c r="M32" s="23">
        <v>98000</v>
      </c>
      <c r="N32" s="23">
        <v>98000</v>
      </c>
      <c r="O32" s="19" t="s">
        <v>89</v>
      </c>
      <c r="P32" s="22" t="s">
        <v>302</v>
      </c>
    </row>
    <row r="33" spans="1:16" ht="48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163</v>
      </c>
      <c r="I33" s="21">
        <v>92000</v>
      </c>
      <c r="J33" s="19" t="s">
        <v>78</v>
      </c>
      <c r="K33" s="19" t="s">
        <v>63</v>
      </c>
      <c r="L33" s="19" t="s">
        <v>62</v>
      </c>
      <c r="M33" s="23">
        <v>92000</v>
      </c>
      <c r="N33" s="21">
        <v>92000</v>
      </c>
      <c r="O33" s="19" t="s">
        <v>126</v>
      </c>
      <c r="P33" s="22" t="s">
        <v>182</v>
      </c>
    </row>
    <row r="34" spans="1:16" ht="48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101</v>
      </c>
      <c r="I34" s="21">
        <v>86000</v>
      </c>
      <c r="J34" s="19" t="s">
        <v>65</v>
      </c>
      <c r="K34" s="19" t="s">
        <v>63</v>
      </c>
      <c r="L34" s="19" t="s">
        <v>62</v>
      </c>
      <c r="M34" s="23">
        <v>86000</v>
      </c>
      <c r="N34" s="23">
        <v>86000</v>
      </c>
      <c r="O34" s="19" t="s">
        <v>85</v>
      </c>
      <c r="P34" s="22" t="s">
        <v>112</v>
      </c>
    </row>
    <row r="35" spans="1:16" ht="48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281</v>
      </c>
      <c r="I35" s="21">
        <v>71000</v>
      </c>
      <c r="J35" s="19" t="s">
        <v>65</v>
      </c>
      <c r="K35" s="19" t="s">
        <v>63</v>
      </c>
      <c r="L35" s="19" t="s">
        <v>62</v>
      </c>
      <c r="M35" s="23">
        <v>71000</v>
      </c>
      <c r="N35" s="23">
        <v>71000</v>
      </c>
      <c r="O35" s="19" t="s">
        <v>91</v>
      </c>
      <c r="P35" s="22" t="s">
        <v>172</v>
      </c>
    </row>
    <row r="36" spans="1:16" ht="48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279</v>
      </c>
      <c r="I36" s="21">
        <v>45000</v>
      </c>
      <c r="J36" s="19" t="s">
        <v>65</v>
      </c>
      <c r="K36" s="19" t="s">
        <v>63</v>
      </c>
      <c r="L36" s="19" t="s">
        <v>62</v>
      </c>
      <c r="M36" s="23">
        <v>45000</v>
      </c>
      <c r="N36" s="23">
        <v>45000</v>
      </c>
      <c r="O36" s="19" t="s">
        <v>91</v>
      </c>
      <c r="P36" s="22" t="s">
        <v>280</v>
      </c>
    </row>
    <row r="37" spans="1:16" ht="48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94</v>
      </c>
      <c r="I37" s="21">
        <v>31000</v>
      </c>
      <c r="J37" s="19" t="s">
        <v>78</v>
      </c>
      <c r="K37" s="19" t="s">
        <v>63</v>
      </c>
      <c r="L37" s="19" t="s">
        <v>62</v>
      </c>
      <c r="M37" s="23">
        <v>31000</v>
      </c>
      <c r="N37" s="23">
        <v>31000</v>
      </c>
      <c r="O37" s="19" t="s">
        <v>75</v>
      </c>
      <c r="P37" s="22" t="s">
        <v>95</v>
      </c>
    </row>
    <row r="38" spans="1:16" ht="48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282</v>
      </c>
      <c r="I38" s="21">
        <v>29800</v>
      </c>
      <c r="J38" s="19" t="s">
        <v>65</v>
      </c>
      <c r="K38" s="19" t="s">
        <v>63</v>
      </c>
      <c r="L38" s="19" t="s">
        <v>62</v>
      </c>
      <c r="M38" s="23">
        <v>29800</v>
      </c>
      <c r="N38" s="23">
        <v>29800</v>
      </c>
      <c r="O38" s="19" t="s">
        <v>91</v>
      </c>
      <c r="P38" s="22" t="s">
        <v>173</v>
      </c>
    </row>
    <row r="39" spans="1:16" ht="48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208</v>
      </c>
      <c r="I39" s="26">
        <v>678824.75</v>
      </c>
      <c r="J39" s="19" t="s">
        <v>65</v>
      </c>
      <c r="K39" s="19" t="s">
        <v>81</v>
      </c>
      <c r="L39" s="19" t="s">
        <v>62</v>
      </c>
      <c r="M39" s="26">
        <v>678824.75</v>
      </c>
      <c r="N39" s="26">
        <v>678824.75</v>
      </c>
      <c r="O39" s="19" t="s">
        <v>226</v>
      </c>
      <c r="P39" s="22" t="s">
        <v>240</v>
      </c>
    </row>
    <row r="40" spans="1:16" ht="120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202</v>
      </c>
      <c r="I40" s="21">
        <v>300000</v>
      </c>
      <c r="J40" s="19" t="s">
        <v>65</v>
      </c>
      <c r="K40" s="19" t="s">
        <v>81</v>
      </c>
      <c r="L40" s="19" t="s">
        <v>62</v>
      </c>
      <c r="M40" s="23">
        <v>100000</v>
      </c>
      <c r="N40" s="23">
        <v>100000</v>
      </c>
      <c r="O40" s="19" t="s">
        <v>225</v>
      </c>
      <c r="P40" s="22" t="s">
        <v>285</v>
      </c>
    </row>
    <row r="41" spans="1:16" ht="48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9" t="s">
        <v>66</v>
      </c>
      <c r="I41" s="30">
        <v>200000</v>
      </c>
      <c r="J41" s="29" t="s">
        <v>65</v>
      </c>
      <c r="K41" s="29" t="s">
        <v>63</v>
      </c>
      <c r="L41" s="29" t="s">
        <v>62</v>
      </c>
      <c r="M41" s="32">
        <v>83851</v>
      </c>
      <c r="N41" s="32">
        <v>83851</v>
      </c>
      <c r="O41" s="29" t="s">
        <v>67</v>
      </c>
      <c r="P41" s="34" t="s">
        <v>68</v>
      </c>
    </row>
    <row r="42" spans="1:16" ht="48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9" t="s">
        <v>207</v>
      </c>
      <c r="I42" s="30">
        <v>122071.95</v>
      </c>
      <c r="J42" s="29" t="s">
        <v>65</v>
      </c>
      <c r="K42" s="29" t="s">
        <v>63</v>
      </c>
      <c r="L42" s="29" t="s">
        <v>62</v>
      </c>
      <c r="M42" s="30">
        <v>122071.95</v>
      </c>
      <c r="N42" s="30">
        <v>122071.95</v>
      </c>
      <c r="O42" s="29" t="s">
        <v>226</v>
      </c>
      <c r="P42" s="34" t="s">
        <v>237</v>
      </c>
    </row>
    <row r="43" spans="1:16" ht="48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7" t="s">
        <v>221</v>
      </c>
      <c r="I43" s="28">
        <v>120000</v>
      </c>
      <c r="J43" s="27" t="s">
        <v>65</v>
      </c>
      <c r="K43" s="27" t="s">
        <v>81</v>
      </c>
      <c r="L43" s="27" t="s">
        <v>62</v>
      </c>
      <c r="M43" s="28">
        <v>100000</v>
      </c>
      <c r="N43" s="28">
        <v>100000</v>
      </c>
      <c r="O43" s="27" t="s">
        <v>236</v>
      </c>
      <c r="P43" s="33" t="s">
        <v>251</v>
      </c>
    </row>
    <row r="44" spans="1:16" ht="48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9" t="s">
        <v>218</v>
      </c>
      <c r="I44" s="30">
        <v>120000</v>
      </c>
      <c r="J44" s="29" t="s">
        <v>65</v>
      </c>
      <c r="K44" s="29" t="s">
        <v>63</v>
      </c>
      <c r="L44" s="29" t="s">
        <v>62</v>
      </c>
      <c r="M44" s="30">
        <v>86400</v>
      </c>
      <c r="N44" s="30">
        <v>86400</v>
      </c>
      <c r="O44" s="29" t="s">
        <v>233</v>
      </c>
      <c r="P44" s="34" t="s">
        <v>248</v>
      </c>
    </row>
    <row r="45" spans="1:16" ht="72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9" t="s">
        <v>133</v>
      </c>
      <c r="I45" s="30">
        <v>108000</v>
      </c>
      <c r="J45" s="29" t="s">
        <v>65</v>
      </c>
      <c r="K45" s="29" t="s">
        <v>81</v>
      </c>
      <c r="L45" s="29" t="s">
        <v>62</v>
      </c>
      <c r="M45" s="32">
        <v>108000</v>
      </c>
      <c r="N45" s="32">
        <v>108000</v>
      </c>
      <c r="O45" s="29" t="s">
        <v>141</v>
      </c>
      <c r="P45" s="34" t="s">
        <v>255</v>
      </c>
    </row>
    <row r="46" spans="1:16" ht="72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7" t="s">
        <v>134</v>
      </c>
      <c r="I46" s="28">
        <v>108000</v>
      </c>
      <c r="J46" s="27" t="s">
        <v>65</v>
      </c>
      <c r="K46" s="27" t="s">
        <v>81</v>
      </c>
      <c r="L46" s="27" t="s">
        <v>62</v>
      </c>
      <c r="M46" s="31">
        <v>108000</v>
      </c>
      <c r="N46" s="31">
        <v>108000</v>
      </c>
      <c r="O46" s="27" t="s">
        <v>142</v>
      </c>
      <c r="P46" s="33" t="s">
        <v>255</v>
      </c>
    </row>
    <row r="47" spans="1:16" ht="72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9" t="s">
        <v>135</v>
      </c>
      <c r="I47" s="30">
        <v>108000</v>
      </c>
      <c r="J47" s="29" t="s">
        <v>65</v>
      </c>
      <c r="K47" s="29" t="s">
        <v>81</v>
      </c>
      <c r="L47" s="29" t="s">
        <v>62</v>
      </c>
      <c r="M47" s="32">
        <v>108000</v>
      </c>
      <c r="N47" s="32">
        <v>108000</v>
      </c>
      <c r="O47" s="29" t="s">
        <v>143</v>
      </c>
      <c r="P47" s="34" t="s">
        <v>255</v>
      </c>
    </row>
    <row r="48" spans="1:16" ht="72" x14ac:dyDescent="0.55000000000000004">
      <c r="A48" s="20">
        <v>47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7" t="s">
        <v>149</v>
      </c>
      <c r="I48" s="28">
        <v>108000</v>
      </c>
      <c r="J48" s="27" t="s">
        <v>65</v>
      </c>
      <c r="K48" s="27" t="s">
        <v>81</v>
      </c>
      <c r="L48" s="27" t="s">
        <v>62</v>
      </c>
      <c r="M48" s="31">
        <v>108000</v>
      </c>
      <c r="N48" s="31">
        <v>108000</v>
      </c>
      <c r="O48" s="27" t="s">
        <v>144</v>
      </c>
      <c r="P48" s="33" t="s">
        <v>255</v>
      </c>
    </row>
    <row r="49" spans="1:16" ht="72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9" t="s">
        <v>137</v>
      </c>
      <c r="I49" s="30">
        <v>108000</v>
      </c>
      <c r="J49" s="29" t="s">
        <v>65</v>
      </c>
      <c r="K49" s="29" t="s">
        <v>81</v>
      </c>
      <c r="L49" s="29" t="s">
        <v>62</v>
      </c>
      <c r="M49" s="32">
        <v>108000</v>
      </c>
      <c r="N49" s="32">
        <v>108000</v>
      </c>
      <c r="O49" s="29" t="s">
        <v>145</v>
      </c>
      <c r="P49" s="34" t="s">
        <v>255</v>
      </c>
    </row>
    <row r="50" spans="1:16" ht="72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7" t="s">
        <v>136</v>
      </c>
      <c r="I50" s="28">
        <v>108000</v>
      </c>
      <c r="J50" s="27" t="s">
        <v>65</v>
      </c>
      <c r="K50" s="27" t="s">
        <v>81</v>
      </c>
      <c r="L50" s="27" t="s">
        <v>62</v>
      </c>
      <c r="M50" s="31">
        <v>108000</v>
      </c>
      <c r="N50" s="31">
        <v>108000</v>
      </c>
      <c r="O50" s="27" t="s">
        <v>146</v>
      </c>
      <c r="P50" s="33" t="s">
        <v>255</v>
      </c>
    </row>
    <row r="51" spans="1:16" ht="72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9" t="s">
        <v>138</v>
      </c>
      <c r="I51" s="30">
        <v>108000</v>
      </c>
      <c r="J51" s="29" t="s">
        <v>65</v>
      </c>
      <c r="K51" s="29" t="s">
        <v>81</v>
      </c>
      <c r="L51" s="29" t="s">
        <v>62</v>
      </c>
      <c r="M51" s="32">
        <v>108000</v>
      </c>
      <c r="N51" s="32">
        <v>108000</v>
      </c>
      <c r="O51" s="29" t="s">
        <v>147</v>
      </c>
      <c r="P51" s="34" t="s">
        <v>255</v>
      </c>
    </row>
    <row r="52" spans="1:16" ht="72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7" t="s">
        <v>150</v>
      </c>
      <c r="I52" s="28">
        <v>108000</v>
      </c>
      <c r="J52" s="27" t="s">
        <v>65</v>
      </c>
      <c r="K52" s="27" t="s">
        <v>81</v>
      </c>
      <c r="L52" s="27" t="s">
        <v>62</v>
      </c>
      <c r="M52" s="31">
        <v>108000</v>
      </c>
      <c r="N52" s="31">
        <v>108000</v>
      </c>
      <c r="O52" s="27" t="s">
        <v>148</v>
      </c>
      <c r="P52" s="33" t="s">
        <v>255</v>
      </c>
    </row>
    <row r="53" spans="1:16" ht="48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7" t="s">
        <v>217</v>
      </c>
      <c r="I53" s="28">
        <v>100000</v>
      </c>
      <c r="J53" s="27" t="s">
        <v>65</v>
      </c>
      <c r="K53" s="27" t="s">
        <v>63</v>
      </c>
      <c r="L53" s="27" t="s">
        <v>62</v>
      </c>
      <c r="M53" s="28">
        <v>99750</v>
      </c>
      <c r="N53" s="28">
        <v>99750</v>
      </c>
      <c r="O53" s="27" t="s">
        <v>232</v>
      </c>
      <c r="P53" s="33" t="s">
        <v>247</v>
      </c>
    </row>
    <row r="54" spans="1:16" ht="48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9" t="s">
        <v>205</v>
      </c>
      <c r="I54" s="30">
        <v>100000</v>
      </c>
      <c r="J54" s="29" t="s">
        <v>65</v>
      </c>
      <c r="K54" s="29" t="s">
        <v>63</v>
      </c>
      <c r="L54" s="29" t="s">
        <v>62</v>
      </c>
      <c r="M54" s="32">
        <v>57070</v>
      </c>
      <c r="N54" s="32">
        <v>57070</v>
      </c>
      <c r="O54" s="29" t="s">
        <v>229</v>
      </c>
      <c r="P54" s="34" t="s">
        <v>294</v>
      </c>
    </row>
    <row r="55" spans="1:16" ht="72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7" t="s">
        <v>155</v>
      </c>
      <c r="I55" s="28">
        <v>90000</v>
      </c>
      <c r="J55" s="27" t="s">
        <v>65</v>
      </c>
      <c r="K55" s="27" t="s">
        <v>81</v>
      </c>
      <c r="L55" s="27" t="s">
        <v>62</v>
      </c>
      <c r="M55" s="28">
        <v>90000</v>
      </c>
      <c r="N55" s="28">
        <v>90000</v>
      </c>
      <c r="O55" s="27" t="s">
        <v>171</v>
      </c>
      <c r="P55" s="34" t="s">
        <v>255</v>
      </c>
    </row>
    <row r="56" spans="1:16" ht="48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211</v>
      </c>
      <c r="I56" s="21">
        <v>84500</v>
      </c>
      <c r="J56" s="19" t="s">
        <v>65</v>
      </c>
      <c r="K56" s="19" t="s">
        <v>63</v>
      </c>
      <c r="L56" s="19" t="s">
        <v>62</v>
      </c>
      <c r="M56" s="23">
        <v>83220</v>
      </c>
      <c r="N56" s="23">
        <v>83220</v>
      </c>
      <c r="O56" s="19" t="s">
        <v>231</v>
      </c>
      <c r="P56" s="22" t="s">
        <v>242</v>
      </c>
    </row>
    <row r="57" spans="1:16" ht="48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259</v>
      </c>
      <c r="I57" s="21">
        <v>84000</v>
      </c>
      <c r="J57" s="19" t="s">
        <v>65</v>
      </c>
      <c r="K57" s="19" t="s">
        <v>63</v>
      </c>
      <c r="L57" s="19" t="s">
        <v>62</v>
      </c>
      <c r="M57" s="21">
        <v>82600</v>
      </c>
      <c r="N57" s="21">
        <v>82600</v>
      </c>
      <c r="O57" s="19" t="s">
        <v>260</v>
      </c>
      <c r="P57" s="22" t="s">
        <v>262</v>
      </c>
    </row>
    <row r="58" spans="1:16" ht="48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9" t="s">
        <v>212</v>
      </c>
      <c r="I58" s="30">
        <v>64000</v>
      </c>
      <c r="J58" s="29" t="s">
        <v>65</v>
      </c>
      <c r="K58" s="29" t="s">
        <v>63</v>
      </c>
      <c r="L58" s="29" t="s">
        <v>62</v>
      </c>
      <c r="M58" s="32">
        <v>63180</v>
      </c>
      <c r="N58" s="32">
        <v>63180</v>
      </c>
      <c r="O58" s="29" t="s">
        <v>229</v>
      </c>
      <c r="P58" s="34" t="s">
        <v>243</v>
      </c>
    </row>
    <row r="59" spans="1:16" ht="72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9" t="s">
        <v>139</v>
      </c>
      <c r="I59" s="30">
        <v>54900</v>
      </c>
      <c r="J59" s="29" t="s">
        <v>65</v>
      </c>
      <c r="K59" s="29" t="s">
        <v>81</v>
      </c>
      <c r="L59" s="29" t="s">
        <v>62</v>
      </c>
      <c r="M59" s="32">
        <v>54900</v>
      </c>
      <c r="N59" s="32">
        <v>108000</v>
      </c>
      <c r="O59" s="29" t="s">
        <v>151</v>
      </c>
      <c r="P59" s="34" t="s">
        <v>255</v>
      </c>
    </row>
    <row r="60" spans="1:16" ht="72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7" t="s">
        <v>139</v>
      </c>
      <c r="I60" s="28">
        <v>54900</v>
      </c>
      <c r="J60" s="27" t="s">
        <v>65</v>
      </c>
      <c r="K60" s="27" t="s">
        <v>81</v>
      </c>
      <c r="L60" s="27" t="s">
        <v>62</v>
      </c>
      <c r="M60" s="31">
        <v>54900</v>
      </c>
      <c r="N60" s="31">
        <v>54900</v>
      </c>
      <c r="O60" s="27" t="s">
        <v>152</v>
      </c>
      <c r="P60" s="33" t="s">
        <v>255</v>
      </c>
    </row>
    <row r="61" spans="1:16" ht="72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9" t="s">
        <v>139</v>
      </c>
      <c r="I61" s="30">
        <v>54900</v>
      </c>
      <c r="J61" s="29" t="s">
        <v>65</v>
      </c>
      <c r="K61" s="29" t="s">
        <v>81</v>
      </c>
      <c r="L61" s="29" t="s">
        <v>62</v>
      </c>
      <c r="M61" s="35">
        <v>54900</v>
      </c>
      <c r="N61" s="32">
        <v>54900</v>
      </c>
      <c r="O61" s="29" t="s">
        <v>164</v>
      </c>
      <c r="P61" s="34" t="s">
        <v>255</v>
      </c>
    </row>
    <row r="62" spans="1:16" ht="72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7" t="s">
        <v>139</v>
      </c>
      <c r="I62" s="28">
        <v>54900</v>
      </c>
      <c r="J62" s="27" t="s">
        <v>65</v>
      </c>
      <c r="K62" s="27" t="s">
        <v>81</v>
      </c>
      <c r="L62" s="27" t="s">
        <v>62</v>
      </c>
      <c r="M62" s="31">
        <v>54900</v>
      </c>
      <c r="N62" s="31">
        <v>54900</v>
      </c>
      <c r="O62" s="27" t="s">
        <v>165</v>
      </c>
      <c r="P62" s="33" t="s">
        <v>255</v>
      </c>
    </row>
    <row r="63" spans="1:16" ht="72" x14ac:dyDescent="0.5500000000000000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9" t="s">
        <v>139</v>
      </c>
      <c r="I63" s="30">
        <v>54600</v>
      </c>
      <c r="J63" s="29" t="s">
        <v>65</v>
      </c>
      <c r="K63" s="29" t="s">
        <v>81</v>
      </c>
      <c r="L63" s="29" t="s">
        <v>62</v>
      </c>
      <c r="M63" s="32">
        <v>54600</v>
      </c>
      <c r="N63" s="32">
        <v>54600</v>
      </c>
      <c r="O63" s="29" t="s">
        <v>166</v>
      </c>
      <c r="P63" s="34" t="s">
        <v>255</v>
      </c>
    </row>
    <row r="64" spans="1:16" ht="72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7" t="s">
        <v>139</v>
      </c>
      <c r="I64" s="36">
        <v>54600</v>
      </c>
      <c r="J64" s="27" t="s">
        <v>65</v>
      </c>
      <c r="K64" s="27" t="s">
        <v>81</v>
      </c>
      <c r="L64" s="27" t="s">
        <v>62</v>
      </c>
      <c r="M64" s="31">
        <v>54600</v>
      </c>
      <c r="N64" s="31">
        <v>54600</v>
      </c>
      <c r="O64" s="27" t="s">
        <v>167</v>
      </c>
      <c r="P64" s="33" t="s">
        <v>255</v>
      </c>
    </row>
    <row r="65" spans="1:16" ht="72" x14ac:dyDescent="0.5500000000000000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9" t="s">
        <v>139</v>
      </c>
      <c r="I65" s="37">
        <v>54600</v>
      </c>
      <c r="J65" s="29" t="s">
        <v>65</v>
      </c>
      <c r="K65" s="29" t="s">
        <v>81</v>
      </c>
      <c r="L65" s="29" t="s">
        <v>62</v>
      </c>
      <c r="M65" s="32">
        <v>54600</v>
      </c>
      <c r="N65" s="32">
        <v>54600</v>
      </c>
      <c r="O65" s="29" t="s">
        <v>168</v>
      </c>
      <c r="P65" s="34" t="s">
        <v>255</v>
      </c>
    </row>
    <row r="66" spans="1:16" ht="72" x14ac:dyDescent="0.5500000000000000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7" t="s">
        <v>139</v>
      </c>
      <c r="I66" s="28">
        <v>54600</v>
      </c>
      <c r="J66" s="27" t="s">
        <v>65</v>
      </c>
      <c r="K66" s="27" t="s">
        <v>81</v>
      </c>
      <c r="L66" s="27" t="s">
        <v>62</v>
      </c>
      <c r="M66" s="31">
        <v>54600</v>
      </c>
      <c r="N66" s="31">
        <v>54600</v>
      </c>
      <c r="O66" s="27" t="s">
        <v>169</v>
      </c>
      <c r="P66" s="33" t="s">
        <v>255</v>
      </c>
    </row>
    <row r="67" spans="1:16" ht="48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216</v>
      </c>
      <c r="I67" s="21">
        <v>50000</v>
      </c>
      <c r="J67" s="19" t="s">
        <v>65</v>
      </c>
      <c r="K67" s="19" t="s">
        <v>63</v>
      </c>
      <c r="L67" s="19" t="s">
        <v>62</v>
      </c>
      <c r="M67" s="21">
        <v>49910</v>
      </c>
      <c r="N67" s="21">
        <v>49910</v>
      </c>
      <c r="O67" s="19" t="s">
        <v>232</v>
      </c>
      <c r="P67" s="22" t="s">
        <v>303</v>
      </c>
    </row>
    <row r="68" spans="1:16" ht="48" x14ac:dyDescent="0.5500000000000000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223</v>
      </c>
      <c r="I68" s="21">
        <v>50000</v>
      </c>
      <c r="J68" s="19" t="s">
        <v>65</v>
      </c>
      <c r="K68" s="19" t="s">
        <v>63</v>
      </c>
      <c r="L68" s="19" t="s">
        <v>62</v>
      </c>
      <c r="M68" s="21">
        <v>41525</v>
      </c>
      <c r="N68" s="21">
        <v>41525</v>
      </c>
      <c r="O68" s="19" t="s">
        <v>234</v>
      </c>
      <c r="P68" s="22" t="s">
        <v>253</v>
      </c>
    </row>
    <row r="69" spans="1:16" ht="48" x14ac:dyDescent="0.5500000000000000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206</v>
      </c>
      <c r="I69" s="25">
        <v>50000</v>
      </c>
      <c r="J69" s="19" t="s">
        <v>65</v>
      </c>
      <c r="K69" s="19" t="s">
        <v>63</v>
      </c>
      <c r="L69" s="19" t="s">
        <v>62</v>
      </c>
      <c r="M69" s="23">
        <v>33510</v>
      </c>
      <c r="N69" s="23">
        <v>33510</v>
      </c>
      <c r="O69" s="19" t="s">
        <v>103</v>
      </c>
      <c r="P69" s="22" t="s">
        <v>284</v>
      </c>
    </row>
    <row r="70" spans="1:16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7" t="s">
        <v>209</v>
      </c>
      <c r="I70" s="28">
        <v>40000</v>
      </c>
      <c r="J70" s="27" t="s">
        <v>224</v>
      </c>
      <c r="K70" s="27" t="s">
        <v>63</v>
      </c>
      <c r="L70" s="27" t="s">
        <v>62</v>
      </c>
      <c r="M70" s="31">
        <v>40000</v>
      </c>
      <c r="N70" s="31">
        <v>40000</v>
      </c>
      <c r="O70" s="27" t="s">
        <v>230</v>
      </c>
      <c r="P70" s="33" t="s">
        <v>241</v>
      </c>
    </row>
    <row r="71" spans="1:16" x14ac:dyDescent="0.5500000000000000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9" t="s">
        <v>210</v>
      </c>
      <c r="I71" s="30">
        <v>40000</v>
      </c>
      <c r="J71" s="29" t="s">
        <v>224</v>
      </c>
      <c r="K71" s="29" t="s">
        <v>63</v>
      </c>
      <c r="L71" s="29" t="s">
        <v>62</v>
      </c>
      <c r="M71" s="32">
        <v>40000</v>
      </c>
      <c r="N71" s="32">
        <v>40000</v>
      </c>
      <c r="O71" s="29" t="s">
        <v>230</v>
      </c>
      <c r="P71" s="34" t="s">
        <v>304</v>
      </c>
    </row>
    <row r="72" spans="1:16" ht="48" x14ac:dyDescent="0.5500000000000000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215</v>
      </c>
      <c r="I72" s="21">
        <v>40000</v>
      </c>
      <c r="J72" s="19" t="s">
        <v>65</v>
      </c>
      <c r="K72" s="19" t="s">
        <v>63</v>
      </c>
      <c r="L72" s="19" t="s">
        <v>62</v>
      </c>
      <c r="M72" s="21">
        <v>23400</v>
      </c>
      <c r="N72" s="21">
        <v>23400</v>
      </c>
      <c r="O72" s="19" t="s">
        <v>103</v>
      </c>
      <c r="P72" s="22" t="s">
        <v>246</v>
      </c>
    </row>
    <row r="73" spans="1:16" ht="48" x14ac:dyDescent="0.5500000000000000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7" t="s">
        <v>132</v>
      </c>
      <c r="I73" s="28">
        <v>36000</v>
      </c>
      <c r="J73" s="27" t="s">
        <v>65</v>
      </c>
      <c r="K73" s="27" t="s">
        <v>81</v>
      </c>
      <c r="L73" s="27" t="s">
        <v>62</v>
      </c>
      <c r="M73" s="31">
        <v>36000</v>
      </c>
      <c r="N73" s="31">
        <v>36000</v>
      </c>
      <c r="O73" s="27" t="s">
        <v>140</v>
      </c>
      <c r="P73" s="33" t="s">
        <v>254</v>
      </c>
    </row>
    <row r="74" spans="1:16" ht="48" x14ac:dyDescent="0.5500000000000000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7" t="s">
        <v>98</v>
      </c>
      <c r="I74" s="28">
        <v>25000</v>
      </c>
      <c r="J74" s="27" t="s">
        <v>65</v>
      </c>
      <c r="K74" s="27" t="s">
        <v>63</v>
      </c>
      <c r="L74" s="27" t="s">
        <v>62</v>
      </c>
      <c r="M74" s="31">
        <v>25000</v>
      </c>
      <c r="N74" s="31">
        <v>25000</v>
      </c>
      <c r="O74" s="27" t="s">
        <v>104</v>
      </c>
      <c r="P74" s="33" t="s">
        <v>108</v>
      </c>
    </row>
    <row r="75" spans="1:16" ht="48" x14ac:dyDescent="0.5500000000000000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7" t="s">
        <v>60</v>
      </c>
      <c r="I75" s="28">
        <v>24000</v>
      </c>
      <c r="J75" s="27" t="s">
        <v>65</v>
      </c>
      <c r="K75" s="27" t="s">
        <v>63</v>
      </c>
      <c r="L75" s="27" t="s">
        <v>62</v>
      </c>
      <c r="M75" s="31">
        <v>24000</v>
      </c>
      <c r="N75" s="31">
        <v>24000</v>
      </c>
      <c r="O75" s="27" t="s">
        <v>61</v>
      </c>
      <c r="P75" s="33" t="s">
        <v>64</v>
      </c>
    </row>
    <row r="76" spans="1:16" ht="48" x14ac:dyDescent="0.5500000000000000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204</v>
      </c>
      <c r="I76" s="21">
        <v>21280</v>
      </c>
      <c r="J76" s="19" t="s">
        <v>65</v>
      </c>
      <c r="K76" s="19" t="s">
        <v>63</v>
      </c>
      <c r="L76" s="19" t="s">
        <v>62</v>
      </c>
      <c r="M76" s="23">
        <v>21280</v>
      </c>
      <c r="N76" s="23">
        <v>21280</v>
      </c>
      <c r="O76" s="19" t="s">
        <v>228</v>
      </c>
      <c r="P76" s="22" t="s">
        <v>238</v>
      </c>
    </row>
    <row r="77" spans="1:16" ht="48" x14ac:dyDescent="0.5500000000000000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220</v>
      </c>
      <c r="I77" s="21">
        <v>19500</v>
      </c>
      <c r="J77" s="19" t="s">
        <v>65</v>
      </c>
      <c r="K77" s="19" t="s">
        <v>63</v>
      </c>
      <c r="L77" s="19" t="s">
        <v>62</v>
      </c>
      <c r="M77" s="21">
        <v>19500</v>
      </c>
      <c r="N77" s="21">
        <v>19500</v>
      </c>
      <c r="O77" s="19" t="s">
        <v>235</v>
      </c>
      <c r="P77" s="22" t="s">
        <v>250</v>
      </c>
    </row>
    <row r="78" spans="1:16" ht="48" x14ac:dyDescent="0.5500000000000000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9" t="s">
        <v>189</v>
      </c>
      <c r="I78" s="30">
        <v>14200</v>
      </c>
      <c r="J78" s="29" t="s">
        <v>65</v>
      </c>
      <c r="K78" s="29" t="s">
        <v>63</v>
      </c>
      <c r="L78" s="29" t="s">
        <v>62</v>
      </c>
      <c r="M78" s="32">
        <v>14200</v>
      </c>
      <c r="N78" s="32">
        <v>14200</v>
      </c>
      <c r="O78" s="29" t="s">
        <v>194</v>
      </c>
      <c r="P78" s="34" t="s">
        <v>201</v>
      </c>
    </row>
    <row r="79" spans="1:16" ht="48" x14ac:dyDescent="0.5500000000000000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219</v>
      </c>
      <c r="I79" s="21">
        <v>13000</v>
      </c>
      <c r="J79" s="19" t="s">
        <v>65</v>
      </c>
      <c r="K79" s="19" t="s">
        <v>63</v>
      </c>
      <c r="L79" s="19" t="s">
        <v>62</v>
      </c>
      <c r="M79" s="21">
        <v>8000</v>
      </c>
      <c r="N79" s="21">
        <v>8000</v>
      </c>
      <c r="O79" s="19" t="s">
        <v>234</v>
      </c>
      <c r="P79" s="22" t="s">
        <v>249</v>
      </c>
    </row>
    <row r="80" spans="1:16" ht="48" x14ac:dyDescent="0.5500000000000000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222</v>
      </c>
      <c r="I80" s="21">
        <v>10000</v>
      </c>
      <c r="J80" s="19" t="s">
        <v>65</v>
      </c>
      <c r="K80" s="19" t="s">
        <v>63</v>
      </c>
      <c r="L80" s="19" t="s">
        <v>62</v>
      </c>
      <c r="M80" s="21">
        <v>5640</v>
      </c>
      <c r="N80" s="21">
        <v>5640</v>
      </c>
      <c r="O80" s="19" t="s">
        <v>234</v>
      </c>
      <c r="P80" s="22" t="s">
        <v>252</v>
      </c>
    </row>
    <row r="81" spans="1:16" ht="48" x14ac:dyDescent="0.5500000000000000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7" t="s">
        <v>162</v>
      </c>
      <c r="I81" s="28">
        <v>9775</v>
      </c>
      <c r="J81" s="27" t="s">
        <v>65</v>
      </c>
      <c r="K81" s="27" t="s">
        <v>63</v>
      </c>
      <c r="L81" s="27" t="s">
        <v>62</v>
      </c>
      <c r="M81" s="31">
        <v>9775</v>
      </c>
      <c r="N81" s="28">
        <v>9775</v>
      </c>
      <c r="O81" s="27" t="s">
        <v>177</v>
      </c>
      <c r="P81" s="33" t="s">
        <v>183</v>
      </c>
    </row>
    <row r="82" spans="1:16" ht="48" x14ac:dyDescent="0.5500000000000000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29" t="s">
        <v>71</v>
      </c>
      <c r="I82" s="30">
        <v>8000</v>
      </c>
      <c r="J82" s="29" t="s">
        <v>65</v>
      </c>
      <c r="K82" s="29" t="s">
        <v>63</v>
      </c>
      <c r="L82" s="29" t="s">
        <v>62</v>
      </c>
      <c r="M82" s="32">
        <v>8000</v>
      </c>
      <c r="N82" s="29">
        <v>8000</v>
      </c>
      <c r="O82" s="29" t="s">
        <v>69</v>
      </c>
      <c r="P82" s="34" t="s">
        <v>70</v>
      </c>
    </row>
    <row r="83" spans="1:16" ht="48" x14ac:dyDescent="0.5500000000000000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214</v>
      </c>
      <c r="I83" s="21">
        <v>8000</v>
      </c>
      <c r="J83" s="19" t="s">
        <v>65</v>
      </c>
      <c r="K83" s="19" t="s">
        <v>63</v>
      </c>
      <c r="L83" s="19" t="s">
        <v>62</v>
      </c>
      <c r="M83" s="19">
        <v>6320</v>
      </c>
      <c r="N83" s="23">
        <v>6320</v>
      </c>
      <c r="O83" s="19" t="s">
        <v>229</v>
      </c>
      <c r="P83" s="22" t="s">
        <v>245</v>
      </c>
    </row>
    <row r="84" spans="1:16" ht="48" x14ac:dyDescent="0.5500000000000000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213</v>
      </c>
      <c r="I84" s="21">
        <v>8000</v>
      </c>
      <c r="J84" s="19" t="s">
        <v>65</v>
      </c>
      <c r="K84" s="19" t="s">
        <v>63</v>
      </c>
      <c r="L84" s="19" t="s">
        <v>62</v>
      </c>
      <c r="M84" s="23">
        <v>6320</v>
      </c>
      <c r="N84" s="23">
        <v>6320</v>
      </c>
      <c r="O84" s="19" t="s">
        <v>229</v>
      </c>
      <c r="P84" s="22" t="s">
        <v>244</v>
      </c>
    </row>
    <row r="85" spans="1:16" ht="48" x14ac:dyDescent="0.55000000000000004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66</v>
      </c>
      <c r="I85" s="21">
        <v>7735</v>
      </c>
      <c r="J85" s="19" t="s">
        <v>65</v>
      </c>
      <c r="K85" s="19" t="s">
        <v>63</v>
      </c>
      <c r="L85" s="19" t="s">
        <v>62</v>
      </c>
      <c r="M85" s="21">
        <v>7738</v>
      </c>
      <c r="N85" s="21">
        <v>7738</v>
      </c>
      <c r="O85" s="19" t="s">
        <v>67</v>
      </c>
      <c r="P85" s="22" t="s">
        <v>261</v>
      </c>
    </row>
    <row r="86" spans="1:16" ht="48" x14ac:dyDescent="0.55000000000000004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9" t="s">
        <v>117</v>
      </c>
      <c r="I86" s="30">
        <v>6610</v>
      </c>
      <c r="J86" s="29" t="s">
        <v>65</v>
      </c>
      <c r="K86" s="29" t="s">
        <v>63</v>
      </c>
      <c r="L86" s="29" t="s">
        <v>62</v>
      </c>
      <c r="M86" s="30">
        <v>6610</v>
      </c>
      <c r="N86" s="30">
        <v>6610</v>
      </c>
      <c r="O86" s="29" t="s">
        <v>124</v>
      </c>
      <c r="P86" s="34" t="s">
        <v>129</v>
      </c>
    </row>
    <row r="87" spans="1:16" ht="48" x14ac:dyDescent="0.55000000000000004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7" t="s">
        <v>186</v>
      </c>
      <c r="I87" s="28">
        <v>6300</v>
      </c>
      <c r="J87" s="27" t="s">
        <v>65</v>
      </c>
      <c r="K87" s="27" t="s">
        <v>63</v>
      </c>
      <c r="L87" s="27" t="s">
        <v>62</v>
      </c>
      <c r="M87" s="31">
        <v>6300</v>
      </c>
      <c r="N87" s="31">
        <v>6300</v>
      </c>
      <c r="O87" s="27" t="s">
        <v>194</v>
      </c>
      <c r="P87" s="33" t="s">
        <v>199</v>
      </c>
    </row>
    <row r="88" spans="1:16" ht="48" x14ac:dyDescent="0.55000000000000004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7" t="s">
        <v>72</v>
      </c>
      <c r="I88" s="28">
        <v>6000</v>
      </c>
      <c r="J88" s="27" t="s">
        <v>65</v>
      </c>
      <c r="K88" s="27" t="s">
        <v>63</v>
      </c>
      <c r="L88" s="27" t="s">
        <v>62</v>
      </c>
      <c r="M88" s="31">
        <v>6000</v>
      </c>
      <c r="N88" s="27">
        <v>6000</v>
      </c>
      <c r="O88" s="27" t="s">
        <v>73</v>
      </c>
      <c r="P88" s="33" t="s">
        <v>74</v>
      </c>
    </row>
    <row r="89" spans="1:16" ht="96" x14ac:dyDescent="0.55000000000000004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9" t="s">
        <v>161</v>
      </c>
      <c r="I89" s="30">
        <v>4724.04</v>
      </c>
      <c r="J89" s="29" t="s">
        <v>65</v>
      </c>
      <c r="K89" s="29" t="s">
        <v>63</v>
      </c>
      <c r="L89" s="29" t="s">
        <v>62</v>
      </c>
      <c r="M89" s="30">
        <v>4724.04</v>
      </c>
      <c r="N89" s="30">
        <v>4724.04</v>
      </c>
      <c r="O89" s="29" t="s">
        <v>176</v>
      </c>
      <c r="P89" s="34" t="s">
        <v>286</v>
      </c>
    </row>
    <row r="90" spans="1:16" ht="96" x14ac:dyDescent="0.55000000000000004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9" t="s">
        <v>257</v>
      </c>
      <c r="I90" s="30">
        <v>4400</v>
      </c>
      <c r="J90" s="29" t="s">
        <v>65</v>
      </c>
      <c r="K90" s="29" t="s">
        <v>81</v>
      </c>
      <c r="L90" s="29" t="s">
        <v>62</v>
      </c>
      <c r="M90" s="30">
        <v>4400</v>
      </c>
      <c r="N90" s="30">
        <v>4400</v>
      </c>
      <c r="O90" s="29" t="s">
        <v>258</v>
      </c>
      <c r="P90" s="33" t="s">
        <v>286</v>
      </c>
    </row>
    <row r="91" spans="1:16" ht="96" x14ac:dyDescent="0.55000000000000004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7" t="s">
        <v>190</v>
      </c>
      <c r="I91" s="28">
        <v>4000</v>
      </c>
      <c r="J91" s="27" t="s">
        <v>65</v>
      </c>
      <c r="K91" s="27" t="s">
        <v>63</v>
      </c>
      <c r="L91" s="27" t="s">
        <v>193</v>
      </c>
      <c r="M91" s="31">
        <v>4000</v>
      </c>
      <c r="N91" s="31">
        <v>4000</v>
      </c>
      <c r="O91" s="27" t="s">
        <v>197</v>
      </c>
      <c r="P91" s="33" t="s">
        <v>286</v>
      </c>
    </row>
    <row r="92" spans="1:16" ht="96" x14ac:dyDescent="0.55000000000000004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9" t="s">
        <v>153</v>
      </c>
      <c r="I92" s="30">
        <v>2567</v>
      </c>
      <c r="J92" s="29" t="s">
        <v>65</v>
      </c>
      <c r="K92" s="29" t="s">
        <v>63</v>
      </c>
      <c r="L92" s="29" t="s">
        <v>62</v>
      </c>
      <c r="M92" s="32">
        <v>2567</v>
      </c>
      <c r="N92" s="32">
        <v>2567</v>
      </c>
      <c r="O92" s="29" t="s">
        <v>103</v>
      </c>
      <c r="P92" s="34" t="s">
        <v>286</v>
      </c>
    </row>
    <row r="93" spans="1:16" ht="96" x14ac:dyDescent="0.55000000000000004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7" t="s">
        <v>119</v>
      </c>
      <c r="I93" s="28">
        <v>2125</v>
      </c>
      <c r="J93" s="27" t="s">
        <v>65</v>
      </c>
      <c r="K93" s="27" t="s">
        <v>63</v>
      </c>
      <c r="L93" s="27" t="s">
        <v>62</v>
      </c>
      <c r="M93" s="28">
        <v>2152</v>
      </c>
      <c r="N93" s="28">
        <v>2152</v>
      </c>
      <c r="O93" s="27" t="s">
        <v>103</v>
      </c>
      <c r="P93" s="33" t="s">
        <v>286</v>
      </c>
    </row>
    <row r="94" spans="1:16" ht="96" x14ac:dyDescent="0.5500000000000000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9" t="s">
        <v>191</v>
      </c>
      <c r="I94" s="30">
        <v>945</v>
      </c>
      <c r="J94" s="29" t="s">
        <v>65</v>
      </c>
      <c r="K94" s="29" t="s">
        <v>63</v>
      </c>
      <c r="L94" s="29" t="s">
        <v>62</v>
      </c>
      <c r="M94" s="32">
        <v>945</v>
      </c>
      <c r="N94" s="32">
        <v>945</v>
      </c>
      <c r="O94" s="29" t="s">
        <v>195</v>
      </c>
      <c r="P94" s="34" t="s">
        <v>286</v>
      </c>
    </row>
    <row r="95" spans="1:16" ht="96" x14ac:dyDescent="0.55000000000000004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9" t="s">
        <v>203</v>
      </c>
      <c r="I95" s="30">
        <v>784.3</v>
      </c>
      <c r="J95" s="29" t="s">
        <v>65</v>
      </c>
      <c r="K95" s="29" t="s">
        <v>63</v>
      </c>
      <c r="L95" s="29" t="s">
        <v>62</v>
      </c>
      <c r="M95" s="35">
        <v>780.3</v>
      </c>
      <c r="N95" s="35">
        <v>780.3</v>
      </c>
      <c r="O95" s="29" t="s">
        <v>227</v>
      </c>
      <c r="P95" s="34" t="s">
        <v>286</v>
      </c>
    </row>
    <row r="96" spans="1:16" ht="96" x14ac:dyDescent="0.55000000000000004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9" t="s">
        <v>187</v>
      </c>
      <c r="I96" s="30">
        <v>749</v>
      </c>
      <c r="J96" s="29" t="s">
        <v>65</v>
      </c>
      <c r="K96" s="29" t="s">
        <v>63</v>
      </c>
      <c r="L96" s="29" t="s">
        <v>62</v>
      </c>
      <c r="M96" s="32">
        <v>749</v>
      </c>
      <c r="N96" s="32">
        <v>749</v>
      </c>
      <c r="O96" s="29" t="s">
        <v>103</v>
      </c>
      <c r="P96" s="34" t="s">
        <v>286</v>
      </c>
    </row>
    <row r="97" spans="1:16" ht="96" x14ac:dyDescent="0.55000000000000004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7" t="s">
        <v>192</v>
      </c>
      <c r="I97" s="28">
        <v>742</v>
      </c>
      <c r="J97" s="27" t="s">
        <v>65</v>
      </c>
      <c r="K97" s="27" t="s">
        <v>63</v>
      </c>
      <c r="L97" s="27" t="s">
        <v>62</v>
      </c>
      <c r="M97" s="31">
        <v>742</v>
      </c>
      <c r="N97" s="31">
        <v>742</v>
      </c>
      <c r="O97" s="27" t="s">
        <v>103</v>
      </c>
      <c r="P97" s="33" t="s">
        <v>286</v>
      </c>
    </row>
    <row r="98" spans="1:16" ht="96" x14ac:dyDescent="0.55000000000000004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9" t="s">
        <v>97</v>
      </c>
      <c r="I98" s="30">
        <v>542</v>
      </c>
      <c r="J98" s="29" t="s">
        <v>65</v>
      </c>
      <c r="K98" s="29" t="s">
        <v>63</v>
      </c>
      <c r="L98" s="29" t="s">
        <v>62</v>
      </c>
      <c r="M98" s="29">
        <v>542</v>
      </c>
      <c r="N98" s="29">
        <v>542</v>
      </c>
      <c r="O98" s="29" t="s">
        <v>103</v>
      </c>
      <c r="P98" s="33" t="s">
        <v>286</v>
      </c>
    </row>
    <row r="99" spans="1:16" ht="96" x14ac:dyDescent="0.55000000000000004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9" t="s">
        <v>118</v>
      </c>
      <c r="I99" s="30">
        <v>535</v>
      </c>
      <c r="J99" s="29" t="s">
        <v>65</v>
      </c>
      <c r="K99" s="29" t="s">
        <v>63</v>
      </c>
      <c r="L99" s="29" t="s">
        <v>62</v>
      </c>
      <c r="M99" s="30">
        <v>535</v>
      </c>
      <c r="N99" s="30">
        <v>535</v>
      </c>
      <c r="O99" s="29" t="s">
        <v>103</v>
      </c>
      <c r="P99" s="34" t="s">
        <v>286</v>
      </c>
    </row>
    <row r="100" spans="1:16" ht="96" x14ac:dyDescent="0.55000000000000004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9" t="s">
        <v>97</v>
      </c>
      <c r="I100" s="30">
        <v>542</v>
      </c>
      <c r="J100" s="29" t="s">
        <v>65</v>
      </c>
      <c r="K100" s="29" t="s">
        <v>63</v>
      </c>
      <c r="L100" s="29" t="s">
        <v>62</v>
      </c>
      <c r="M100" s="29">
        <v>542</v>
      </c>
      <c r="N100" s="29">
        <v>542</v>
      </c>
      <c r="O100" s="29" t="s">
        <v>103</v>
      </c>
      <c r="P100" s="33" t="s">
        <v>286</v>
      </c>
    </row>
    <row r="101" spans="1:16" ht="96" x14ac:dyDescent="0.55000000000000004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29" t="s">
        <v>118</v>
      </c>
      <c r="I101" s="30">
        <v>535</v>
      </c>
      <c r="J101" s="29" t="s">
        <v>65</v>
      </c>
      <c r="K101" s="29" t="s">
        <v>63</v>
      </c>
      <c r="L101" s="29" t="s">
        <v>62</v>
      </c>
      <c r="M101" s="30">
        <v>535</v>
      </c>
      <c r="N101" s="30">
        <v>535</v>
      </c>
      <c r="O101" s="29" t="s">
        <v>103</v>
      </c>
      <c r="P101" s="34" t="s">
        <v>286</v>
      </c>
    </row>
    <row r="102" spans="1:16" ht="48" x14ac:dyDescent="0.55000000000000004">
      <c r="A102" s="2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2" t="s">
        <v>287</v>
      </c>
      <c r="I102" s="50">
        <v>100000</v>
      </c>
      <c r="J102" s="29" t="s">
        <v>65</v>
      </c>
      <c r="K102" s="2" t="s">
        <v>288</v>
      </c>
      <c r="L102" s="2" t="s">
        <v>107</v>
      </c>
      <c r="M102" s="2" t="s">
        <v>107</v>
      </c>
      <c r="N102" s="2" t="s">
        <v>107</v>
      </c>
      <c r="O102" s="2" t="s">
        <v>107</v>
      </c>
      <c r="P102" s="2" t="s">
        <v>107</v>
      </c>
    </row>
    <row r="103" spans="1:16" ht="48" x14ac:dyDescent="0.55000000000000004">
      <c r="A103" s="2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27" t="s">
        <v>290</v>
      </c>
      <c r="I103" s="36">
        <v>125000</v>
      </c>
      <c r="J103" s="29" t="s">
        <v>65</v>
      </c>
      <c r="K103" s="29" t="s">
        <v>289</v>
      </c>
      <c r="L103" s="29" t="s">
        <v>107</v>
      </c>
      <c r="M103" s="32" t="s">
        <v>107</v>
      </c>
      <c r="N103" s="32" t="s">
        <v>107</v>
      </c>
      <c r="O103" s="29" t="s">
        <v>107</v>
      </c>
      <c r="P103" s="34" t="s">
        <v>107</v>
      </c>
    </row>
    <row r="104" spans="1:16" ht="48" x14ac:dyDescent="0.55000000000000004">
      <c r="A104" s="2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27" t="s">
        <v>293</v>
      </c>
      <c r="I104" s="36">
        <v>125000</v>
      </c>
      <c r="J104" s="29" t="s">
        <v>65</v>
      </c>
      <c r="K104" s="27" t="s">
        <v>289</v>
      </c>
      <c r="L104" s="27" t="s">
        <v>107</v>
      </c>
      <c r="M104" s="31" t="s">
        <v>107</v>
      </c>
      <c r="N104" s="31" t="s">
        <v>107</v>
      </c>
      <c r="O104" s="27" t="s">
        <v>107</v>
      </c>
      <c r="P104" s="33" t="s">
        <v>107</v>
      </c>
    </row>
    <row r="105" spans="1:16" ht="48" x14ac:dyDescent="0.55000000000000004">
      <c r="A105" s="2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29" t="s">
        <v>291</v>
      </c>
      <c r="I105" s="30">
        <v>100000</v>
      </c>
      <c r="J105" s="29" t="s">
        <v>65</v>
      </c>
      <c r="K105" s="2" t="s">
        <v>289</v>
      </c>
      <c r="L105" s="2" t="s">
        <v>107</v>
      </c>
      <c r="M105" s="2" t="s">
        <v>107</v>
      </c>
      <c r="N105" s="2" t="s">
        <v>107</v>
      </c>
      <c r="O105" s="2" t="s">
        <v>107</v>
      </c>
      <c r="P105" s="2" t="s">
        <v>107</v>
      </c>
    </row>
    <row r="106" spans="1:16" ht="48" x14ac:dyDescent="0.55000000000000004">
      <c r="A106" s="2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27" t="s">
        <v>292</v>
      </c>
      <c r="I106" s="28">
        <v>20000</v>
      </c>
      <c r="J106" s="27" t="s">
        <v>65</v>
      </c>
      <c r="K106" s="27" t="s">
        <v>289</v>
      </c>
      <c r="L106" s="27" t="s">
        <v>107</v>
      </c>
      <c r="M106" s="28" t="s">
        <v>107</v>
      </c>
      <c r="N106" s="28" t="s">
        <v>107</v>
      </c>
      <c r="O106" s="27" t="s">
        <v>107</v>
      </c>
      <c r="P106" s="33" t="s">
        <v>107</v>
      </c>
    </row>
    <row r="107" spans="1:16" x14ac:dyDescent="0.55000000000000004">
      <c r="C107" s="19"/>
      <c r="D107" s="19"/>
      <c r="E107" s="19"/>
      <c r="F107" s="19"/>
      <c r="G107" s="19"/>
      <c r="H107" s="27"/>
      <c r="I107" s="36"/>
      <c r="J107" s="29"/>
      <c r="K107" s="27"/>
      <c r="L107" s="27"/>
      <c r="M107" s="31"/>
      <c r="N107" s="31"/>
      <c r="O107" s="27"/>
      <c r="P107" s="33"/>
    </row>
    <row r="108" spans="1:16" x14ac:dyDescent="0.55000000000000004">
      <c r="C108" s="19"/>
      <c r="D108" s="19"/>
      <c r="E108" s="19"/>
      <c r="F108" s="19"/>
      <c r="G108" s="19"/>
      <c r="H108" s="27"/>
      <c r="I108" s="36"/>
      <c r="J108" s="29"/>
    </row>
    <row r="109" spans="1:16" x14ac:dyDescent="0.55000000000000004">
      <c r="H109" s="27"/>
      <c r="I109" s="28"/>
      <c r="J109" s="27"/>
      <c r="K109" s="27"/>
      <c r="L109" s="27"/>
      <c r="M109" s="28"/>
      <c r="N109" s="28"/>
      <c r="O109" s="27"/>
      <c r="P109" s="33"/>
    </row>
    <row r="110" spans="1:16" x14ac:dyDescent="0.55000000000000004">
      <c r="J110" s="27"/>
    </row>
    <row r="111" spans="1:16" x14ac:dyDescent="0.55000000000000004">
      <c r="H111" s="29"/>
      <c r="I111" s="30"/>
      <c r="J111" s="29"/>
      <c r="K111" s="29"/>
      <c r="L111" s="29"/>
      <c r="M111" s="32"/>
      <c r="N111" s="32"/>
      <c r="O111" s="29"/>
      <c r="P111" s="34"/>
    </row>
    <row r="112" spans="1:16" x14ac:dyDescent="0.55000000000000004">
      <c r="H112" s="29"/>
      <c r="I112" s="30"/>
      <c r="J112" s="27"/>
      <c r="K112" s="27"/>
      <c r="L112" s="27"/>
      <c r="M112" s="31"/>
      <c r="N112" s="31"/>
      <c r="O112" s="27"/>
      <c r="P112" s="33"/>
    </row>
    <row r="113" spans="8:16" x14ac:dyDescent="0.55000000000000004">
      <c r="H113" s="29"/>
      <c r="I113" s="30"/>
      <c r="J113" s="29"/>
      <c r="K113" s="29"/>
      <c r="L113" s="29"/>
      <c r="M113" s="32"/>
      <c r="N113" s="32"/>
      <c r="O113" s="29"/>
      <c r="P113" s="34"/>
    </row>
    <row r="114" spans="8:16" x14ac:dyDescent="0.55000000000000004">
      <c r="H114" s="27"/>
      <c r="I114" s="28"/>
      <c r="J114" s="27"/>
      <c r="K114" s="27"/>
      <c r="L114" s="27"/>
      <c r="M114" s="31"/>
      <c r="N114" s="31"/>
      <c r="O114" s="27"/>
      <c r="P114" s="33"/>
    </row>
    <row r="115" spans="8:16" x14ac:dyDescent="0.55000000000000004">
      <c r="H115" s="29"/>
      <c r="I115" s="30"/>
      <c r="J115" s="29"/>
      <c r="K115" s="29"/>
      <c r="L115" s="29"/>
      <c r="M115" s="32"/>
      <c r="N115" s="32"/>
      <c r="O115" s="29"/>
      <c r="P115" s="34"/>
    </row>
    <row r="116" spans="8:16" x14ac:dyDescent="0.55000000000000004">
      <c r="H116" s="27"/>
      <c r="I116" s="28"/>
      <c r="J116" s="27"/>
      <c r="K116" s="27"/>
      <c r="L116" s="27"/>
      <c r="M116" s="31"/>
      <c r="N116" s="31"/>
      <c r="O116" s="27"/>
      <c r="P116" s="33"/>
    </row>
    <row r="117" spans="8:16" x14ac:dyDescent="0.55000000000000004">
      <c r="H117" s="29"/>
      <c r="I117" s="30"/>
      <c r="J117" s="29"/>
      <c r="K117" s="29"/>
      <c r="L117" s="29"/>
      <c r="M117" s="32"/>
      <c r="N117" s="32"/>
      <c r="O117" s="29"/>
      <c r="P117" s="34"/>
    </row>
    <row r="118" spans="8:16" x14ac:dyDescent="0.55000000000000004">
      <c r="H118" s="27"/>
      <c r="I118" s="28"/>
      <c r="J118" s="27"/>
      <c r="K118" s="27"/>
      <c r="L118" s="27"/>
      <c r="M118" s="31"/>
      <c r="N118" s="31"/>
      <c r="O118" s="27"/>
      <c r="P118" s="33"/>
    </row>
    <row r="119" spans="8:16" x14ac:dyDescent="0.55000000000000004">
      <c r="H119" s="29"/>
      <c r="I119" s="30"/>
      <c r="J119" s="29"/>
      <c r="K119" s="29"/>
      <c r="L119" s="29"/>
      <c r="M119" s="32"/>
      <c r="N119" s="32"/>
      <c r="O119" s="29"/>
      <c r="P119" s="34"/>
    </row>
    <row r="120" spans="8:16" x14ac:dyDescent="0.55000000000000004">
      <c r="H120" s="27"/>
      <c r="I120" s="28"/>
      <c r="J120" s="27"/>
      <c r="K120" s="27"/>
      <c r="L120" s="27"/>
      <c r="M120" s="31"/>
      <c r="N120" s="31"/>
      <c r="O120" s="27"/>
      <c r="P120" s="33"/>
    </row>
    <row r="121" spans="8:16" x14ac:dyDescent="0.55000000000000004">
      <c r="H121" s="29"/>
      <c r="I121" s="30"/>
      <c r="J121" s="29"/>
      <c r="K121" s="29"/>
      <c r="L121" s="29"/>
      <c r="M121" s="35"/>
      <c r="N121" s="32"/>
      <c r="O121" s="29"/>
      <c r="P121" s="34"/>
    </row>
    <row r="122" spans="8:16" x14ac:dyDescent="0.55000000000000004">
      <c r="H122" s="27"/>
      <c r="I122" s="28"/>
      <c r="J122" s="27"/>
      <c r="K122" s="27"/>
      <c r="L122" s="27"/>
      <c r="M122" s="31"/>
      <c r="N122" s="31"/>
      <c r="O122" s="27"/>
      <c r="P122" s="33"/>
    </row>
    <row r="123" spans="8:16" x14ac:dyDescent="0.55000000000000004">
      <c r="H123" s="29"/>
      <c r="I123" s="30"/>
      <c r="J123" s="29"/>
      <c r="K123" s="29"/>
      <c r="L123" s="29"/>
      <c r="M123" s="32"/>
      <c r="N123" s="32"/>
      <c r="O123" s="29"/>
      <c r="P123" s="34"/>
    </row>
    <row r="124" spans="8:16" x14ac:dyDescent="0.55000000000000004">
      <c r="H124" s="27"/>
      <c r="I124" s="36"/>
      <c r="J124" s="27"/>
      <c r="K124" s="27"/>
      <c r="L124" s="27"/>
      <c r="M124" s="31"/>
      <c r="N124" s="31"/>
      <c r="O124" s="27"/>
      <c r="P124" s="33"/>
    </row>
    <row r="125" spans="8:16" x14ac:dyDescent="0.55000000000000004">
      <c r="H125" s="29"/>
      <c r="I125" s="37"/>
      <c r="J125" s="29"/>
      <c r="K125" s="29"/>
      <c r="L125" s="29"/>
      <c r="M125" s="32"/>
      <c r="N125" s="32"/>
      <c r="O125" s="29"/>
      <c r="P125" s="34"/>
    </row>
    <row r="126" spans="8:16" x14ac:dyDescent="0.55000000000000004">
      <c r="H126" s="27"/>
      <c r="I126" s="28"/>
      <c r="J126" s="27"/>
      <c r="K126" s="27"/>
      <c r="L126" s="27"/>
      <c r="M126" s="31"/>
      <c r="N126" s="31"/>
      <c r="O126" s="27"/>
      <c r="P126" s="33"/>
    </row>
    <row r="127" spans="8:16" x14ac:dyDescent="0.55000000000000004">
      <c r="H127" s="29"/>
      <c r="I127" s="30"/>
      <c r="J127" s="29"/>
      <c r="K127" s="29"/>
      <c r="L127" s="29"/>
      <c r="M127" s="32"/>
      <c r="N127" s="32"/>
      <c r="O127" s="29"/>
      <c r="P127" s="34"/>
    </row>
    <row r="128" spans="8:16" x14ac:dyDescent="0.55000000000000004">
      <c r="H128" s="27"/>
      <c r="I128" s="28"/>
      <c r="J128" s="27"/>
      <c r="K128" s="27"/>
      <c r="L128" s="27"/>
      <c r="M128" s="31"/>
      <c r="N128" s="31"/>
      <c r="O128" s="27"/>
      <c r="P128" s="33"/>
    </row>
    <row r="129" spans="8:16" x14ac:dyDescent="0.55000000000000004">
      <c r="H129" s="29"/>
      <c r="I129" s="30"/>
      <c r="J129" s="29"/>
      <c r="K129" s="29"/>
      <c r="L129" s="29"/>
      <c r="M129" s="32"/>
      <c r="N129" s="32"/>
      <c r="O129" s="29"/>
      <c r="P129" s="34"/>
    </row>
    <row r="130" spans="8:16" x14ac:dyDescent="0.55000000000000004">
      <c r="H130" s="27"/>
      <c r="I130" s="28"/>
      <c r="J130" s="27"/>
      <c r="K130" s="27"/>
      <c r="L130" s="27"/>
      <c r="M130" s="31"/>
      <c r="N130" s="31"/>
      <c r="O130" s="27"/>
      <c r="P130" s="33"/>
    </row>
    <row r="131" spans="8:16" x14ac:dyDescent="0.55000000000000004">
      <c r="H131" s="29"/>
      <c r="I131" s="30"/>
      <c r="J131" s="29"/>
      <c r="K131" s="29"/>
      <c r="L131" s="29"/>
      <c r="M131" s="32"/>
      <c r="N131" s="32"/>
      <c r="O131" s="29"/>
      <c r="P131" s="34"/>
    </row>
    <row r="132" spans="8:16" x14ac:dyDescent="0.55000000000000004">
      <c r="H132" s="27"/>
      <c r="I132" s="28"/>
      <c r="J132" s="27"/>
      <c r="K132" s="27"/>
      <c r="L132" s="27"/>
      <c r="M132" s="28"/>
      <c r="N132" s="28"/>
      <c r="O132" s="27"/>
      <c r="P132" s="33"/>
    </row>
    <row r="133" spans="8:16" x14ac:dyDescent="0.55000000000000004">
      <c r="H133" s="29"/>
      <c r="I133" s="30"/>
      <c r="J133" s="29"/>
      <c r="K133" s="29"/>
      <c r="L133" s="29"/>
      <c r="M133" s="30"/>
      <c r="N133" s="30"/>
      <c r="O133" s="29"/>
      <c r="P133" s="34"/>
    </row>
    <row r="134" spans="8:16" x14ac:dyDescent="0.55000000000000004">
      <c r="H134" s="27"/>
      <c r="I134" s="28"/>
      <c r="J134" s="27"/>
      <c r="K134" s="27"/>
      <c r="L134" s="27"/>
      <c r="M134" s="28"/>
      <c r="N134" s="28"/>
      <c r="O134" s="27"/>
      <c r="P134" s="33"/>
    </row>
    <row r="135" spans="8:16" x14ac:dyDescent="0.55000000000000004">
      <c r="H135" s="29"/>
      <c r="I135" s="30"/>
      <c r="J135" s="29"/>
      <c r="K135" s="29"/>
      <c r="L135" s="29"/>
      <c r="M135" s="30"/>
      <c r="N135" s="30"/>
      <c r="O135" s="29"/>
      <c r="P135" s="34"/>
    </row>
    <row r="136" spans="8:16" x14ac:dyDescent="0.55000000000000004">
      <c r="H136" s="27"/>
      <c r="I136" s="28"/>
      <c r="J136" s="27"/>
      <c r="K136" s="27"/>
      <c r="L136" s="27"/>
      <c r="M136" s="28"/>
      <c r="N136" s="28"/>
      <c r="O136" s="27"/>
      <c r="P136" s="33"/>
    </row>
    <row r="137" spans="8:16" x14ac:dyDescent="0.55000000000000004">
      <c r="H137" s="29"/>
      <c r="I137" s="30"/>
      <c r="J137" s="29"/>
      <c r="K137" s="29"/>
      <c r="L137" s="29"/>
      <c r="M137" s="30"/>
      <c r="N137" s="30"/>
      <c r="O137" s="29"/>
      <c r="P137" s="34"/>
    </row>
    <row r="138" spans="8:16" x14ac:dyDescent="0.55000000000000004">
      <c r="H138" s="27"/>
      <c r="I138" s="28"/>
      <c r="J138" s="27"/>
      <c r="K138" s="27"/>
      <c r="L138" s="27"/>
      <c r="M138" s="28"/>
      <c r="N138" s="28"/>
      <c r="O138" s="27"/>
      <c r="P138" s="33"/>
    </row>
    <row r="139" spans="8:16" x14ac:dyDescent="0.55000000000000004">
      <c r="H139" s="29"/>
      <c r="I139" s="30"/>
      <c r="J139" s="29"/>
      <c r="K139" s="29"/>
      <c r="L139" s="29"/>
      <c r="M139" s="30"/>
      <c r="N139" s="30"/>
      <c r="O139" s="29"/>
      <c r="P139" s="34"/>
    </row>
    <row r="140" spans="8:16" x14ac:dyDescent="0.55000000000000004">
      <c r="H140" s="27"/>
      <c r="I140" s="28"/>
      <c r="J140" s="27"/>
      <c r="K140" s="27"/>
      <c r="L140" s="27"/>
      <c r="M140" s="31"/>
      <c r="N140" s="28"/>
      <c r="O140" s="27"/>
      <c r="P140" s="33"/>
    </row>
    <row r="141" spans="8:16" x14ac:dyDescent="0.55000000000000004">
      <c r="H141" s="29"/>
      <c r="I141" s="30"/>
      <c r="J141" s="29"/>
      <c r="K141" s="29"/>
      <c r="L141" s="29"/>
      <c r="M141" s="32"/>
      <c r="N141" s="30"/>
      <c r="O141" s="29"/>
      <c r="P141" s="34"/>
    </row>
    <row r="142" spans="8:16" x14ac:dyDescent="0.55000000000000004">
      <c r="H142" s="27"/>
      <c r="I142" s="28"/>
      <c r="J142" s="27"/>
      <c r="K142" s="27"/>
      <c r="L142" s="27"/>
      <c r="M142" s="31"/>
      <c r="N142" s="28"/>
      <c r="O142" s="27"/>
      <c r="P142" s="33"/>
    </row>
    <row r="143" spans="8:16" x14ac:dyDescent="0.55000000000000004">
      <c r="H143" s="29"/>
      <c r="I143" s="30"/>
      <c r="J143" s="29"/>
      <c r="K143" s="29"/>
      <c r="L143" s="29"/>
      <c r="M143" s="32"/>
      <c r="N143" s="29"/>
      <c r="O143" s="29"/>
      <c r="P143" s="34"/>
    </row>
    <row r="145" spans="8:16" x14ac:dyDescent="0.55000000000000004">
      <c r="H145" s="29"/>
      <c r="I145" s="30"/>
      <c r="J145" s="29"/>
      <c r="K145" s="29"/>
      <c r="L145" s="29"/>
      <c r="M145" s="32"/>
      <c r="N145" s="32"/>
      <c r="O145" s="29"/>
      <c r="P145" s="34"/>
    </row>
    <row r="146" spans="8:16" x14ac:dyDescent="0.55000000000000004">
      <c r="H146" s="27"/>
      <c r="I146" s="28"/>
      <c r="J146" s="27"/>
      <c r="K146" s="27"/>
      <c r="L146" s="27"/>
      <c r="M146" s="31"/>
      <c r="N146" s="31"/>
      <c r="O146" s="27"/>
      <c r="P146" s="33"/>
    </row>
    <row r="147" spans="8:16" x14ac:dyDescent="0.55000000000000004">
      <c r="H147" s="29"/>
      <c r="I147" s="30"/>
      <c r="J147" s="29"/>
      <c r="K147" s="29"/>
      <c r="L147" s="29"/>
      <c r="M147" s="32"/>
      <c r="N147" s="29"/>
      <c r="O147" s="29"/>
      <c r="P147" s="34"/>
    </row>
    <row r="148" spans="8:16" x14ac:dyDescent="0.55000000000000004">
      <c r="H148" s="27"/>
      <c r="I148" s="28"/>
      <c r="J148" s="27"/>
      <c r="K148" s="27"/>
      <c r="L148" s="27"/>
      <c r="M148" s="31"/>
      <c r="N148" s="31"/>
      <c r="O148" s="27"/>
      <c r="P148" s="33"/>
    </row>
    <row r="149" spans="8:16" x14ac:dyDescent="0.55000000000000004">
      <c r="H149" s="29"/>
      <c r="I149" s="30"/>
      <c r="J149" s="29"/>
      <c r="K149" s="29"/>
      <c r="L149" s="29"/>
      <c r="M149" s="32"/>
      <c r="N149" s="32"/>
      <c r="O149" s="29"/>
      <c r="P149" s="34"/>
    </row>
    <row r="150" spans="8:16" x14ac:dyDescent="0.55000000000000004">
      <c r="H150" s="27"/>
      <c r="I150" s="28"/>
      <c r="J150" s="27"/>
      <c r="K150" s="27"/>
      <c r="L150" s="27"/>
      <c r="M150" s="31"/>
      <c r="N150" s="31"/>
      <c r="O150" s="27"/>
      <c r="P150" s="33"/>
    </row>
    <row r="151" spans="8:16" x14ac:dyDescent="0.55000000000000004">
      <c r="H151" s="29"/>
      <c r="I151" s="30"/>
      <c r="J151" s="29"/>
      <c r="K151" s="29"/>
      <c r="L151" s="29"/>
      <c r="M151" s="32"/>
      <c r="N151" s="32"/>
      <c r="O151" s="29"/>
      <c r="P151" s="34"/>
    </row>
    <row r="152" spans="8:16" x14ac:dyDescent="0.55000000000000004">
      <c r="H152" s="27"/>
      <c r="I152" s="28"/>
      <c r="J152" s="27"/>
      <c r="K152" s="27"/>
      <c r="L152" s="27"/>
      <c r="M152" s="31"/>
      <c r="N152" s="31"/>
      <c r="O152" s="27"/>
      <c r="P152" s="33"/>
    </row>
    <row r="153" spans="8:16" x14ac:dyDescent="0.55000000000000004">
      <c r="H153" s="29"/>
      <c r="I153" s="30"/>
      <c r="J153" s="29"/>
      <c r="K153" s="29"/>
      <c r="L153" s="29"/>
      <c r="M153" s="32"/>
      <c r="N153" s="32"/>
      <c r="O153" s="29"/>
      <c r="P153" s="34"/>
    </row>
    <row r="154" spans="8:16" x14ac:dyDescent="0.55000000000000004">
      <c r="H154" s="29"/>
      <c r="I154" s="30"/>
      <c r="J154" s="29"/>
      <c r="K154" s="29"/>
      <c r="L154" s="29"/>
      <c r="M154" s="29"/>
      <c r="N154" s="29"/>
      <c r="O154" s="29"/>
      <c r="P154" s="34"/>
    </row>
    <row r="155" spans="8:16" x14ac:dyDescent="0.55000000000000004">
      <c r="H155" s="29"/>
      <c r="I155" s="30"/>
      <c r="J155" s="29"/>
      <c r="K155" s="29"/>
      <c r="L155" s="29"/>
      <c r="M155" s="29"/>
      <c r="N155" s="29"/>
      <c r="O155" s="29"/>
      <c r="P155" s="34"/>
    </row>
    <row r="156" spans="8:16" x14ac:dyDescent="0.55000000000000004">
      <c r="H156" s="27"/>
      <c r="I156" s="28"/>
      <c r="J156" s="27"/>
      <c r="K156" s="27"/>
      <c r="L156" s="27"/>
      <c r="M156" s="31"/>
      <c r="N156" s="31"/>
      <c r="O156" s="27"/>
      <c r="P156" s="33"/>
    </row>
    <row r="157" spans="8:16" x14ac:dyDescent="0.55000000000000004">
      <c r="H157" s="29"/>
      <c r="I157" s="39"/>
      <c r="J157" s="29"/>
      <c r="K157" s="29"/>
      <c r="L157" s="29"/>
      <c r="M157" s="32"/>
      <c r="N157" s="32"/>
      <c r="O157" s="29"/>
      <c r="P157" s="34"/>
    </row>
    <row r="158" spans="8:16" x14ac:dyDescent="0.55000000000000004">
      <c r="H158" s="27"/>
      <c r="I158" s="40"/>
      <c r="J158" s="27"/>
      <c r="K158" s="27"/>
      <c r="L158" s="27"/>
      <c r="M158" s="31"/>
      <c r="N158" s="31"/>
      <c r="O158" s="27"/>
      <c r="P158" s="33"/>
    </row>
    <row r="159" spans="8:16" x14ac:dyDescent="0.55000000000000004">
      <c r="H159" s="29"/>
      <c r="I159" s="30"/>
      <c r="J159" s="29"/>
      <c r="K159" s="29"/>
      <c r="L159" s="29"/>
      <c r="M159" s="32"/>
      <c r="N159" s="32"/>
      <c r="O159" s="29"/>
      <c r="P159" s="34"/>
    </row>
    <row r="160" spans="8:16" x14ac:dyDescent="0.55000000000000004">
      <c r="H160" s="27"/>
      <c r="I160" s="28"/>
      <c r="J160" s="27"/>
      <c r="K160" s="27"/>
      <c r="L160" s="27"/>
      <c r="M160" s="31"/>
      <c r="N160" s="31"/>
      <c r="O160" s="27"/>
      <c r="P160" s="33"/>
    </row>
    <row r="161" spans="8:16" x14ac:dyDescent="0.55000000000000004">
      <c r="H161" s="29"/>
      <c r="I161" s="30"/>
      <c r="J161" s="29"/>
      <c r="K161" s="29"/>
      <c r="L161" s="29"/>
      <c r="M161" s="32"/>
      <c r="N161" s="32"/>
      <c r="O161" s="29"/>
      <c r="P161" s="34"/>
    </row>
    <row r="162" spans="8:16" x14ac:dyDescent="0.55000000000000004">
      <c r="H162" s="27"/>
      <c r="I162" s="28"/>
      <c r="J162" s="27"/>
      <c r="K162" s="27"/>
      <c r="L162" s="27"/>
      <c r="M162" s="31"/>
      <c r="N162" s="31"/>
      <c r="O162" s="27"/>
      <c r="P162" s="33"/>
    </row>
    <row r="163" spans="8:16" x14ac:dyDescent="0.55000000000000004">
      <c r="H163" s="29"/>
      <c r="I163" s="30"/>
      <c r="J163" s="29"/>
      <c r="K163" s="29"/>
      <c r="L163" s="29"/>
      <c r="M163" s="32"/>
      <c r="N163" s="32"/>
      <c r="O163" s="29"/>
      <c r="P163" s="34"/>
    </row>
    <row r="164" spans="8:16" x14ac:dyDescent="0.55000000000000004">
      <c r="H164" s="27"/>
      <c r="I164" s="28"/>
      <c r="J164" s="27"/>
      <c r="K164" s="27"/>
      <c r="L164" s="27"/>
      <c r="M164" s="27"/>
      <c r="N164" s="31"/>
      <c r="O164" s="27"/>
      <c r="P164" s="33"/>
    </row>
    <row r="165" spans="8:16" ht="48" x14ac:dyDescent="0.55000000000000004">
      <c r="H165" s="29" t="s">
        <v>118</v>
      </c>
      <c r="I165" s="30">
        <v>535</v>
      </c>
      <c r="J165" s="29" t="s">
        <v>65</v>
      </c>
      <c r="K165" s="29" t="s">
        <v>63</v>
      </c>
      <c r="L165" s="29" t="s">
        <v>62</v>
      </c>
      <c r="M165" s="30">
        <v>535</v>
      </c>
      <c r="N165" s="30">
        <v>535</v>
      </c>
      <c r="O165" s="29" t="s">
        <v>103</v>
      </c>
      <c r="P165" s="34" t="s">
        <v>256</v>
      </c>
    </row>
    <row r="166" spans="8:16" x14ac:dyDescent="0.55000000000000004">
      <c r="H166" s="27"/>
      <c r="I166" s="28"/>
      <c r="J166" s="27"/>
      <c r="K166" s="27"/>
      <c r="L166" s="27"/>
      <c r="M166" s="28"/>
      <c r="N166" s="28"/>
      <c r="O166" s="27"/>
      <c r="P166" s="33"/>
    </row>
    <row r="167" spans="8:16" x14ac:dyDescent="0.55000000000000004">
      <c r="H167" s="29"/>
      <c r="I167" s="30"/>
      <c r="J167" s="29"/>
      <c r="K167" s="29"/>
      <c r="L167" s="29"/>
      <c r="M167" s="30"/>
      <c r="N167" s="30"/>
      <c r="O167" s="29"/>
      <c r="P167" s="34"/>
    </row>
    <row r="168" spans="8:16" x14ac:dyDescent="0.55000000000000004">
      <c r="H168" s="27"/>
      <c r="I168" s="28"/>
      <c r="J168" s="27"/>
      <c r="K168" s="27"/>
      <c r="L168" s="27"/>
      <c r="M168" s="28"/>
      <c r="N168" s="28"/>
      <c r="O168" s="27"/>
      <c r="P168" s="33"/>
    </row>
    <row r="169" spans="8:16" x14ac:dyDescent="0.55000000000000004">
      <c r="H169" s="29"/>
      <c r="I169" s="30"/>
      <c r="J169" s="29"/>
      <c r="K169" s="29"/>
      <c r="L169" s="29"/>
      <c r="M169" s="30"/>
      <c r="N169" s="30"/>
      <c r="O169" s="29"/>
      <c r="P169" s="34"/>
    </row>
    <row r="170" spans="8:16" x14ac:dyDescent="0.55000000000000004">
      <c r="H170" s="27"/>
      <c r="I170" s="28"/>
      <c r="J170" s="27"/>
      <c r="K170" s="27"/>
      <c r="L170" s="27"/>
      <c r="M170" s="28"/>
      <c r="N170" s="28"/>
      <c r="O170" s="27"/>
      <c r="P170" s="33"/>
    </row>
    <row r="171" spans="8:16" x14ac:dyDescent="0.55000000000000004">
      <c r="H171" s="29"/>
      <c r="I171" s="30"/>
      <c r="J171" s="29"/>
      <c r="K171" s="29"/>
      <c r="L171" s="29"/>
      <c r="M171" s="32"/>
      <c r="N171" s="32"/>
      <c r="O171" s="29"/>
      <c r="P171" s="34"/>
    </row>
    <row r="172" spans="8:16" x14ac:dyDescent="0.55000000000000004">
      <c r="H172" s="27"/>
      <c r="I172" s="28"/>
      <c r="J172" s="27"/>
      <c r="K172" s="27"/>
      <c r="L172" s="27"/>
      <c r="M172" s="31"/>
      <c r="N172" s="31"/>
      <c r="O172" s="27"/>
      <c r="P172" s="33"/>
    </row>
    <row r="173" spans="8:16" x14ac:dyDescent="0.55000000000000004">
      <c r="H173" s="29"/>
      <c r="I173" s="30"/>
      <c r="J173" s="29"/>
      <c r="K173" s="29"/>
      <c r="L173" s="29"/>
      <c r="M173" s="32"/>
      <c r="N173" s="32"/>
      <c r="O173" s="29"/>
      <c r="P173" s="34"/>
    </row>
    <row r="174" spans="8:16" x14ac:dyDescent="0.55000000000000004">
      <c r="H174" s="27"/>
      <c r="I174" s="28"/>
      <c r="J174" s="27"/>
      <c r="K174" s="27"/>
      <c r="L174" s="27"/>
      <c r="M174" s="31"/>
      <c r="N174" s="31"/>
      <c r="O174" s="27"/>
      <c r="P174" s="33"/>
    </row>
    <row r="175" spans="8:16" x14ac:dyDescent="0.55000000000000004">
      <c r="H175" s="29"/>
      <c r="I175" s="30"/>
      <c r="J175" s="29"/>
      <c r="K175" s="29"/>
      <c r="L175" s="29"/>
      <c r="M175" s="32"/>
      <c r="N175" s="32"/>
      <c r="O175" s="29"/>
      <c r="P175" s="34"/>
    </row>
    <row r="176" spans="8:16" x14ac:dyDescent="0.55000000000000004">
      <c r="H176" s="27"/>
      <c r="I176" s="28"/>
      <c r="J176" s="27"/>
      <c r="K176" s="27"/>
      <c r="L176" s="27"/>
      <c r="M176" s="31"/>
      <c r="N176" s="31"/>
      <c r="O176" s="27"/>
      <c r="P176" s="33"/>
    </row>
    <row r="177" spans="8:16" x14ac:dyDescent="0.55000000000000004">
      <c r="H177" s="29"/>
      <c r="I177" s="30"/>
      <c r="J177" s="29"/>
      <c r="K177" s="29"/>
      <c r="L177" s="29"/>
      <c r="M177" s="32"/>
      <c r="N177" s="32"/>
      <c r="O177" s="29"/>
      <c r="P177" s="34"/>
    </row>
    <row r="178" spans="8:16" ht="48" x14ac:dyDescent="0.55000000000000004">
      <c r="H178" s="27" t="s">
        <v>192</v>
      </c>
      <c r="I178" s="28">
        <v>742</v>
      </c>
      <c r="J178" s="27" t="s">
        <v>65</v>
      </c>
      <c r="K178" s="27" t="s">
        <v>63</v>
      </c>
      <c r="L178" s="27" t="s">
        <v>62</v>
      </c>
      <c r="M178" s="31">
        <v>742</v>
      </c>
      <c r="N178" s="31">
        <v>742</v>
      </c>
      <c r="O178" s="27" t="s">
        <v>103</v>
      </c>
      <c r="P178" s="33" t="s">
        <v>256</v>
      </c>
    </row>
    <row r="179" spans="8:16" x14ac:dyDescent="0.55000000000000004">
      <c r="H179" s="29"/>
      <c r="I179" s="30"/>
      <c r="J179" s="29"/>
      <c r="K179" s="29"/>
      <c r="L179" s="29"/>
      <c r="M179" s="32"/>
      <c r="N179" s="32"/>
      <c r="O179" s="29"/>
      <c r="P179" s="34"/>
    </row>
    <row r="180" spans="8:16" x14ac:dyDescent="0.55000000000000004">
      <c r="H180" s="27"/>
      <c r="I180" s="28"/>
      <c r="J180" s="27"/>
      <c r="K180" s="27"/>
      <c r="L180" s="27"/>
      <c r="M180" s="28"/>
      <c r="N180" s="28"/>
      <c r="O180" s="27"/>
      <c r="P180" s="33"/>
    </row>
    <row r="181" spans="8:16" x14ac:dyDescent="0.55000000000000004">
      <c r="H181" s="29"/>
      <c r="I181" s="30"/>
      <c r="J181" s="29"/>
      <c r="K181" s="29"/>
      <c r="L181" s="29"/>
      <c r="M181" s="35"/>
      <c r="N181" s="35"/>
      <c r="O181" s="29"/>
      <c r="P181" s="34"/>
    </row>
    <row r="182" spans="8:16" x14ac:dyDescent="0.55000000000000004">
      <c r="H182" s="27"/>
      <c r="I182" s="28"/>
      <c r="J182" s="27"/>
      <c r="K182" s="27"/>
      <c r="L182" s="27"/>
      <c r="M182" s="31"/>
      <c r="N182" s="31"/>
      <c r="O182" s="27"/>
      <c r="P182" s="33"/>
    </row>
    <row r="183" spans="8:16" x14ac:dyDescent="0.55000000000000004">
      <c r="H183" s="29"/>
      <c r="I183" s="30"/>
      <c r="J183" s="29"/>
      <c r="K183" s="29"/>
      <c r="L183" s="29"/>
      <c r="M183" s="32"/>
      <c r="N183" s="32"/>
      <c r="O183" s="29"/>
      <c r="P183" s="34"/>
    </row>
    <row r="184" spans="8:16" x14ac:dyDescent="0.55000000000000004">
      <c r="H184" s="27"/>
      <c r="I184" s="36"/>
      <c r="J184" s="27"/>
      <c r="K184" s="27"/>
      <c r="L184" s="27"/>
      <c r="M184" s="31"/>
      <c r="N184" s="31"/>
      <c r="O184" s="27"/>
      <c r="P184" s="33"/>
    </row>
    <row r="185" spans="8:16" x14ac:dyDescent="0.55000000000000004">
      <c r="H185" s="29"/>
      <c r="I185" s="37"/>
      <c r="J185" s="29"/>
      <c r="K185" s="29"/>
      <c r="L185" s="29"/>
      <c r="M185" s="37"/>
      <c r="N185" s="37"/>
      <c r="O185" s="29"/>
      <c r="P185" s="34"/>
    </row>
    <row r="186" spans="8:16" x14ac:dyDescent="0.55000000000000004">
      <c r="H186" s="27"/>
      <c r="I186" s="28"/>
      <c r="J186" s="27"/>
      <c r="K186" s="27"/>
      <c r="L186" s="27"/>
      <c r="M186" s="31"/>
      <c r="N186" s="31"/>
      <c r="O186" s="27"/>
      <c r="P186" s="33"/>
    </row>
    <row r="187" spans="8:16" x14ac:dyDescent="0.55000000000000004">
      <c r="H187" s="29"/>
      <c r="I187" s="30"/>
      <c r="J187" s="29"/>
      <c r="K187" s="29"/>
      <c r="L187" s="29"/>
      <c r="M187" s="32"/>
      <c r="N187" s="32"/>
      <c r="O187" s="29"/>
      <c r="P187" s="34"/>
    </row>
    <row r="188" spans="8:16" x14ac:dyDescent="0.55000000000000004">
      <c r="H188" s="27"/>
      <c r="I188" s="28"/>
      <c r="J188" s="27"/>
      <c r="K188" s="27"/>
      <c r="L188" s="27"/>
      <c r="M188" s="31"/>
      <c r="N188" s="31"/>
      <c r="O188" s="27"/>
      <c r="P188" s="33"/>
    </row>
    <row r="189" spans="8:16" x14ac:dyDescent="0.55000000000000004">
      <c r="H189" s="29"/>
      <c r="I189" s="30"/>
      <c r="J189" s="29"/>
      <c r="K189" s="29"/>
      <c r="L189" s="29"/>
      <c r="M189" s="32"/>
      <c r="N189" s="32"/>
      <c r="O189" s="29"/>
      <c r="P189" s="34"/>
    </row>
    <row r="190" spans="8:16" x14ac:dyDescent="0.55000000000000004">
      <c r="H190" s="27"/>
      <c r="I190" s="28"/>
      <c r="J190" s="27"/>
      <c r="K190" s="27"/>
      <c r="L190" s="27"/>
      <c r="M190" s="31"/>
      <c r="N190" s="31"/>
      <c r="O190" s="27"/>
      <c r="P190" s="33"/>
    </row>
    <row r="191" spans="8:16" x14ac:dyDescent="0.55000000000000004">
      <c r="H191" s="29"/>
      <c r="I191" s="30"/>
      <c r="J191" s="29"/>
      <c r="K191" s="29"/>
      <c r="L191" s="29"/>
      <c r="M191" s="29"/>
      <c r="N191" s="32"/>
      <c r="O191" s="29"/>
      <c r="P191" s="34"/>
    </row>
    <row r="192" spans="8:16" x14ac:dyDescent="0.55000000000000004">
      <c r="H192" s="27"/>
      <c r="I192" s="28"/>
      <c r="J192" s="27"/>
      <c r="K192" s="27"/>
      <c r="L192" s="27"/>
      <c r="M192" s="28"/>
      <c r="N192" s="28"/>
      <c r="O192" s="27"/>
      <c r="P192" s="33"/>
    </row>
    <row r="193" spans="8:16" x14ac:dyDescent="0.55000000000000004">
      <c r="H193" s="29"/>
      <c r="I193" s="30"/>
      <c r="J193" s="29"/>
      <c r="K193" s="29"/>
      <c r="L193" s="29"/>
      <c r="M193" s="30"/>
      <c r="N193" s="30"/>
      <c r="O193" s="29"/>
      <c r="P193" s="34"/>
    </row>
    <row r="194" spans="8:16" x14ac:dyDescent="0.55000000000000004">
      <c r="H194" s="27"/>
      <c r="I194" s="28"/>
      <c r="J194" s="27"/>
      <c r="K194" s="27"/>
      <c r="L194" s="27"/>
      <c r="M194" s="28"/>
      <c r="N194" s="28"/>
      <c r="O194" s="27"/>
      <c r="P194" s="33"/>
    </row>
    <row r="195" spans="8:16" x14ac:dyDescent="0.55000000000000004">
      <c r="H195" s="29"/>
      <c r="I195" s="30"/>
      <c r="J195" s="29"/>
      <c r="K195" s="29"/>
      <c r="L195" s="29"/>
      <c r="M195" s="30"/>
      <c r="N195" s="30"/>
      <c r="O195" s="29"/>
      <c r="P195" s="34"/>
    </row>
    <row r="196" spans="8:16" x14ac:dyDescent="0.55000000000000004">
      <c r="H196" s="27"/>
      <c r="I196" s="28"/>
      <c r="J196" s="27"/>
      <c r="K196" s="27"/>
      <c r="L196" s="27"/>
      <c r="M196" s="28"/>
      <c r="N196" s="28"/>
      <c r="O196" s="27"/>
      <c r="P196" s="33"/>
    </row>
    <row r="197" spans="8:16" x14ac:dyDescent="0.55000000000000004">
      <c r="H197" s="29"/>
      <c r="I197" s="30"/>
      <c r="J197" s="29"/>
      <c r="K197" s="29"/>
      <c r="L197" s="29"/>
      <c r="M197" s="30"/>
      <c r="N197" s="30"/>
      <c r="O197" s="29"/>
      <c r="P197" s="34"/>
    </row>
    <row r="198" spans="8:16" x14ac:dyDescent="0.55000000000000004">
      <c r="H198" s="27"/>
      <c r="I198" s="28"/>
      <c r="J198" s="27"/>
      <c r="K198" s="27"/>
      <c r="L198" s="27"/>
      <c r="M198" s="28"/>
      <c r="N198" s="28"/>
      <c r="O198" s="27"/>
      <c r="P198" s="33"/>
    </row>
    <row r="199" spans="8:16" x14ac:dyDescent="0.55000000000000004">
      <c r="H199" s="29"/>
      <c r="I199" s="30"/>
      <c r="J199" s="29"/>
      <c r="K199" s="29"/>
      <c r="L199" s="29"/>
      <c r="M199" s="30"/>
      <c r="N199" s="30"/>
      <c r="O199" s="29"/>
      <c r="P199" s="34"/>
    </row>
    <row r="200" spans="8:16" x14ac:dyDescent="0.55000000000000004">
      <c r="H200" s="27"/>
      <c r="I200" s="28"/>
      <c r="J200" s="27"/>
      <c r="K200" s="27"/>
      <c r="L200" s="27"/>
      <c r="M200" s="28"/>
      <c r="N200" s="28"/>
      <c r="O200" s="27"/>
      <c r="P200" s="33"/>
    </row>
    <row r="201" spans="8:16" x14ac:dyDescent="0.55000000000000004">
      <c r="H201" s="29"/>
      <c r="I201" s="30"/>
      <c r="J201" s="29"/>
      <c r="K201" s="29"/>
      <c r="L201" s="29"/>
      <c r="M201" s="30"/>
      <c r="N201" s="30"/>
      <c r="O201" s="29"/>
      <c r="P201" s="34"/>
    </row>
    <row r="202" spans="8:16" x14ac:dyDescent="0.55000000000000004">
      <c r="H202" s="27"/>
      <c r="I202" s="28"/>
      <c r="J202" s="27"/>
      <c r="K202" s="27"/>
      <c r="L202" s="27"/>
      <c r="M202" s="28"/>
      <c r="N202" s="28"/>
      <c r="O202" s="27"/>
      <c r="P202" s="33"/>
    </row>
    <row r="203" spans="8:16" x14ac:dyDescent="0.55000000000000004">
      <c r="H203" s="29"/>
      <c r="I203" s="30"/>
      <c r="J203" s="29"/>
      <c r="K203" s="29"/>
      <c r="L203" s="29"/>
      <c r="M203" s="30"/>
      <c r="N203" s="30"/>
      <c r="O203" s="29"/>
      <c r="P203" s="34"/>
    </row>
    <row r="204" spans="8:16" x14ac:dyDescent="0.55000000000000004">
      <c r="H204" s="27"/>
      <c r="I204" s="28"/>
      <c r="J204" s="27"/>
      <c r="K204" s="27"/>
      <c r="L204" s="27"/>
      <c r="M204" s="28"/>
      <c r="N204" s="28"/>
      <c r="O204" s="27"/>
      <c r="P204" s="33"/>
    </row>
    <row r="205" spans="8:16" x14ac:dyDescent="0.55000000000000004">
      <c r="H205" s="29"/>
      <c r="I205" s="30"/>
      <c r="J205" s="29"/>
      <c r="K205" s="29"/>
      <c r="L205" s="29"/>
      <c r="M205" s="30"/>
      <c r="N205" s="30"/>
      <c r="O205" s="29"/>
      <c r="P205" s="34"/>
    </row>
    <row r="206" spans="8:16" x14ac:dyDescent="0.55000000000000004">
      <c r="H206" s="27"/>
      <c r="I206" s="28"/>
      <c r="J206" s="27"/>
      <c r="K206" s="27"/>
      <c r="L206" s="27"/>
      <c r="M206" s="28"/>
      <c r="N206" s="28"/>
      <c r="O206" s="27"/>
      <c r="P206" s="33"/>
    </row>
    <row r="207" spans="8:16" x14ac:dyDescent="0.55000000000000004">
      <c r="H207" s="29"/>
      <c r="I207" s="30"/>
      <c r="J207" s="29"/>
      <c r="K207" s="29"/>
      <c r="L207" s="29"/>
      <c r="M207" s="30"/>
      <c r="N207" s="30"/>
      <c r="O207" s="29"/>
      <c r="P207" s="34"/>
    </row>
    <row r="218" spans="8:16" x14ac:dyDescent="0.55000000000000004">
      <c r="H218" s="29"/>
      <c r="I218" s="30"/>
      <c r="J218" s="29"/>
      <c r="K218" s="29"/>
      <c r="L218" s="29"/>
      <c r="M218" s="30"/>
      <c r="N218" s="30"/>
      <c r="O218" s="29"/>
      <c r="P218" s="34"/>
    </row>
    <row r="219" spans="8:16" x14ac:dyDescent="0.55000000000000004">
      <c r="H219" s="27"/>
      <c r="I219" s="28"/>
      <c r="J219" s="27"/>
      <c r="K219" s="27"/>
      <c r="L219" s="27"/>
      <c r="M219" s="28"/>
      <c r="N219" s="28"/>
      <c r="O219" s="27"/>
      <c r="P219" s="33"/>
    </row>
    <row r="220" spans="8:16" x14ac:dyDescent="0.55000000000000004">
      <c r="H220" s="29"/>
      <c r="I220" s="30"/>
      <c r="J220" s="29"/>
      <c r="K220" s="29"/>
      <c r="L220" s="29"/>
      <c r="M220" s="30"/>
      <c r="N220" s="30"/>
      <c r="O220" s="29"/>
      <c r="P220" s="34"/>
    </row>
    <row r="221" spans="8:16" x14ac:dyDescent="0.55000000000000004">
      <c r="H221" s="27"/>
      <c r="I221" s="28"/>
      <c r="J221" s="27"/>
      <c r="K221" s="27"/>
      <c r="L221" s="27"/>
      <c r="M221" s="28"/>
      <c r="N221" s="28"/>
      <c r="O221" s="27"/>
      <c r="P221" s="33"/>
    </row>
    <row r="222" spans="8:16" x14ac:dyDescent="0.55000000000000004">
      <c r="H222" s="29"/>
      <c r="I222" s="30"/>
      <c r="J222" s="29"/>
      <c r="K222" s="29"/>
      <c r="L222" s="29"/>
      <c r="M222" s="32"/>
      <c r="N222" s="32"/>
      <c r="O222" s="29"/>
      <c r="P222" s="34"/>
    </row>
    <row r="223" spans="8:16" x14ac:dyDescent="0.55000000000000004">
      <c r="H223" s="27"/>
      <c r="I223" s="28"/>
      <c r="J223" s="27"/>
      <c r="K223" s="27"/>
      <c r="L223" s="27"/>
      <c r="M223" s="38"/>
      <c r="N223" s="31"/>
      <c r="O223" s="27"/>
      <c r="P223" s="33"/>
    </row>
    <row r="224" spans="8:16" x14ac:dyDescent="0.55000000000000004">
      <c r="H224" s="29"/>
      <c r="I224" s="30"/>
      <c r="J224" s="29"/>
      <c r="K224" s="29"/>
      <c r="L224" s="29"/>
      <c r="M224" s="29"/>
      <c r="N224" s="29"/>
      <c r="O224" s="29"/>
      <c r="P224" s="34"/>
    </row>
    <row r="225" spans="8:16" x14ac:dyDescent="0.55000000000000004">
      <c r="H225" s="27"/>
      <c r="I225" s="28"/>
      <c r="J225" s="27"/>
      <c r="K225" s="27"/>
      <c r="L225" s="27"/>
      <c r="M225" s="31"/>
      <c r="N225" s="31"/>
      <c r="O225" s="27"/>
      <c r="P225" s="33"/>
    </row>
  </sheetData>
  <sheetProtection algorithmName="SHA-512" hashValue="wNe88qMkiKt4f32PKpqsa/fGmdX7SXZuR4ejlcm/sIjsYCtbL2lVii5Z/j4TvSKNqUzFitBkZftryrQ9p0iLQQ==" saltValue="haHpvgHLG9oPMaWel6s+fg==" spinCount="100000" sheet="1" objects="1" scenarios="1"/>
  <phoneticPr fontId="7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95B69-A1BC-4424-8CEB-B1CF5CA6917C}">
  <dimension ref="A1:I5"/>
  <sheetViews>
    <sheetView workbookViewId="0">
      <selection sqref="A1:I5"/>
    </sheetView>
  </sheetViews>
  <sheetFormatPr defaultRowHeight="14.25" x14ac:dyDescent="0.2"/>
  <sheetData>
    <row r="1" spans="1:9" ht="96" x14ac:dyDescent="0.55000000000000004">
      <c r="A1" s="41" t="s">
        <v>217</v>
      </c>
      <c r="B1" s="42">
        <v>100000</v>
      </c>
      <c r="C1" s="41" t="s">
        <v>65</v>
      </c>
      <c r="D1" s="41" t="s">
        <v>63</v>
      </c>
      <c r="E1" s="41" t="s">
        <v>62</v>
      </c>
      <c r="F1" s="42">
        <v>99750</v>
      </c>
      <c r="G1" s="42">
        <v>99750</v>
      </c>
      <c r="H1" s="41" t="s">
        <v>232</v>
      </c>
      <c r="I1" s="43" t="s">
        <v>247</v>
      </c>
    </row>
    <row r="2" spans="1:9" ht="144" x14ac:dyDescent="0.55000000000000004">
      <c r="A2" s="44" t="s">
        <v>205</v>
      </c>
      <c r="B2" s="45">
        <v>100000</v>
      </c>
      <c r="C2" s="44" t="s">
        <v>65</v>
      </c>
      <c r="D2" s="44" t="s">
        <v>63</v>
      </c>
      <c r="E2" s="44" t="s">
        <v>62</v>
      </c>
      <c r="F2" s="46">
        <v>57070</v>
      </c>
      <c r="G2" s="46">
        <v>57070</v>
      </c>
      <c r="H2" s="44" t="s">
        <v>229</v>
      </c>
      <c r="I2" s="47" t="s">
        <v>239</v>
      </c>
    </row>
    <row r="3" spans="1:9" ht="24" x14ac:dyDescent="0.55000000000000004">
      <c r="A3" s="41"/>
      <c r="B3" s="42"/>
      <c r="C3" s="41"/>
      <c r="D3" s="41"/>
      <c r="E3" s="41"/>
      <c r="F3" s="48"/>
      <c r="G3" s="49"/>
      <c r="H3" s="41"/>
      <c r="I3" s="43"/>
    </row>
    <row r="4" spans="1:9" ht="120" x14ac:dyDescent="0.55000000000000004">
      <c r="A4" s="44" t="s">
        <v>97</v>
      </c>
      <c r="B4" s="45">
        <v>542</v>
      </c>
      <c r="C4" s="44" t="s">
        <v>65</v>
      </c>
      <c r="D4" s="44" t="s">
        <v>63</v>
      </c>
      <c r="E4" s="44"/>
      <c r="F4" s="44">
        <v>542</v>
      </c>
      <c r="G4" s="44">
        <v>542</v>
      </c>
      <c r="H4" s="44" t="s">
        <v>103</v>
      </c>
      <c r="I4" s="47" t="s">
        <v>256</v>
      </c>
    </row>
    <row r="5" spans="1:9" ht="168" x14ac:dyDescent="0.55000000000000004">
      <c r="A5" s="41" t="s">
        <v>98</v>
      </c>
      <c r="B5" s="42">
        <v>25000</v>
      </c>
      <c r="C5" s="41" t="s">
        <v>65</v>
      </c>
      <c r="D5" s="41" t="s">
        <v>63</v>
      </c>
      <c r="E5" s="41" t="s">
        <v>62</v>
      </c>
      <c r="F5" s="49">
        <v>25000</v>
      </c>
      <c r="G5" s="49">
        <v>25000</v>
      </c>
      <c r="H5" s="41" t="s">
        <v>104</v>
      </c>
      <c r="I5" s="43" t="s">
        <v>108</v>
      </c>
    </row>
  </sheetData>
  <dataValidations count="2">
    <dataValidation type="list" allowBlank="1" showInputMessage="1" showErrorMessage="1" sqref="E1:E5" xr:uid="{0261C890-2FCF-4030-A6FC-34292CED23A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D1:D5" xr:uid="{6CC06372-C9C5-453C-816B-B7E47D79DB2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ITA-o12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2025-06-09T07:19:08Z</cp:lastPrinted>
  <dcterms:created xsi:type="dcterms:W3CDTF">2024-09-18T07:07:46Z</dcterms:created>
  <dcterms:modified xsi:type="dcterms:W3CDTF">2025-06-09T08:34:17Z</dcterms:modified>
</cp:coreProperties>
</file>